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orie.krasniqi\Desktop\Shpallje 2022\"/>
    </mc:Choice>
  </mc:AlternateContent>
  <xr:revisionPtr revIDLastSave="0" documentId="13_ncr:1_{170C5954-744A-4F60-AC66-737621D735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 e pjeseve te kembimit" sheetId="3" r:id="rId1"/>
  </sheets>
  <definedNames>
    <definedName name="_xlnm.Print_Area" localSheetId="0">'Lista e pjeseve te kembimit'!$A$1:$L$198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6" i="3" l="1"/>
  <c r="K136" i="3"/>
  <c r="K108" i="3"/>
  <c r="K14" i="3"/>
  <c r="L186" i="3" l="1"/>
  <c r="J186" i="3"/>
  <c r="L136" i="3"/>
  <c r="J136" i="3"/>
  <c r="L108" i="3"/>
  <c r="J108" i="3"/>
  <c r="L14" i="3"/>
  <c r="J14" i="3"/>
  <c r="G186" i="3" l="1"/>
  <c r="G136" i="3"/>
  <c r="G108" i="3"/>
  <c r="G14" i="3"/>
  <c r="D136" i="3" l="1"/>
  <c r="E136" i="3"/>
  <c r="F136" i="3"/>
  <c r="H136" i="3"/>
  <c r="I136" i="3"/>
  <c r="C136" i="3"/>
  <c r="I186" i="3"/>
  <c r="H186" i="3"/>
  <c r="F186" i="3"/>
  <c r="E186" i="3"/>
  <c r="D186" i="3"/>
  <c r="C186" i="3"/>
  <c r="D108" i="3" l="1"/>
  <c r="E108" i="3"/>
  <c r="F108" i="3"/>
  <c r="H108" i="3"/>
  <c r="I108" i="3"/>
  <c r="C108" i="3"/>
  <c r="D14" i="3"/>
  <c r="E14" i="3"/>
  <c r="F14" i="3"/>
  <c r="H14" i="3"/>
  <c r="I14" i="3"/>
  <c r="C14" i="3"/>
</calcChain>
</file>

<file path=xl/sharedStrings.xml><?xml version="1.0" encoding="utf-8"?>
<sst xmlns="http://schemas.openxmlformats.org/spreadsheetml/2006/main" count="220" uniqueCount="189">
  <si>
    <t xml:space="preserve"> SERVISIMI RREGULLT </t>
  </si>
  <si>
    <t>Burija</t>
  </si>
  <si>
    <t>Termostati i ujit-ftohesit</t>
  </si>
  <si>
    <t xml:space="preserve">         DATA:</t>
  </si>
  <si>
    <t>Legeni Vajit</t>
  </si>
  <si>
    <t>Cilindri i Kupllungut</t>
  </si>
  <si>
    <t>Gominat e pirunit te pare (te voglat)</t>
  </si>
  <si>
    <t>Molleza drejtuese (spona e shkurt)</t>
  </si>
  <si>
    <t>Shufra drejtuese (spona e gjate)</t>
  </si>
  <si>
    <t>Molleza drejtuese komplet</t>
  </si>
  <si>
    <t>Gomina e kushinetes se Amortizatorit para</t>
  </si>
  <si>
    <t>Rezistues i flutures</t>
  </si>
  <si>
    <t>Fshisa e xhamit mbrapa</t>
  </si>
  <si>
    <t>Rrypi i Gjeneratorit</t>
  </si>
  <si>
    <t>Llamp e Pozicionit mbrapa</t>
  </si>
  <si>
    <t>Llamp e drites se Targave mbrapa</t>
  </si>
  <si>
    <t xml:space="preserve">Llamp e drites se Frenimit </t>
  </si>
  <si>
    <t>Llamp e Pozicionit para</t>
  </si>
  <si>
    <t>Llamp e drites se Mjegulles</t>
  </si>
  <si>
    <t>Llamp e drites se Shpejtesise mbrapa</t>
  </si>
  <si>
    <t>Llamp e drites se gjate</t>
  </si>
  <si>
    <t>Llamp e dritave te Mesme H7</t>
  </si>
  <si>
    <t>Shufra e Stabilizuesit para</t>
  </si>
  <si>
    <t>Pompa e ujit te Xhamave</t>
  </si>
  <si>
    <t>Manzheta e Nyjes (e jashtme)</t>
  </si>
  <si>
    <t>Manzheta e Nyjes (e mbrendshme)</t>
  </si>
  <si>
    <t>Kushineta e Gjeneratorit</t>
  </si>
  <si>
    <t>Diktunat e Injektorave</t>
  </si>
  <si>
    <t>Vaj i Ndrruesit</t>
  </si>
  <si>
    <t>Mollza e Pirunit</t>
  </si>
  <si>
    <t xml:space="preserve">Amortizatoret e mbrapem </t>
  </si>
  <si>
    <t xml:space="preserve">Amortizatoret e pare </t>
  </si>
  <si>
    <t>Gominat e pirunit mbrapa</t>
  </si>
  <si>
    <t>Gominat e pirunit te pare (te mdhajat)</t>
  </si>
  <si>
    <t xml:space="preserve">Sajlla e frenit te dores </t>
  </si>
  <si>
    <t>Cilindri i frenit (te rrota mbrapa)</t>
  </si>
  <si>
    <t xml:space="preserve">Disk pllakat e frenimit perpara </t>
  </si>
  <si>
    <t xml:space="preserve">Pllakat e frenimit ( mbrapa) </t>
  </si>
  <si>
    <t xml:space="preserve">Pllakat e frenimit ( para) </t>
  </si>
  <si>
    <t>Kushineta e Kupllungut</t>
  </si>
  <si>
    <t xml:space="preserve">Pompa e ujit </t>
  </si>
  <si>
    <t>Rrote Çeliku</t>
  </si>
  <si>
    <t xml:space="preserve">Diktoni i kapakut te motorrit </t>
  </si>
  <si>
    <t xml:space="preserve">Riparimi ndrrimi,ballansimi rrotes </t>
  </si>
  <si>
    <t xml:space="preserve">Regllazha </t>
  </si>
  <si>
    <t xml:space="preserve">Mbushja e Klimes </t>
  </si>
  <si>
    <t xml:space="preserve">Antifrizi </t>
  </si>
  <si>
    <t>Peshore e Amortizatorit mbrapa</t>
  </si>
  <si>
    <t>Rezervar i ujit te motorrit</t>
  </si>
  <si>
    <t>Fshisat e gjamit para</t>
  </si>
  <si>
    <t>Pipat e pastrusit te xhamave para</t>
  </si>
  <si>
    <t>Shtrengusi i rrypit te Gjeneratorit</t>
  </si>
  <si>
    <t>Senzori i ABS te rrotes mrapa</t>
  </si>
  <si>
    <t>Gypi i frenave para</t>
  </si>
  <si>
    <t>Gypi i frenave mbrapa</t>
  </si>
  <si>
    <t xml:space="preserve">Flutura e mbrendshme </t>
  </si>
  <si>
    <t>Kapset e gominave te Stabilizuesit</t>
  </si>
  <si>
    <t>Gominat e Stabilizuesit</t>
  </si>
  <si>
    <t>Buloni i Legenit te vajit</t>
  </si>
  <si>
    <t>Shajbna e bulonit te Legenit te vajit</t>
  </si>
  <si>
    <t>Kupllungu (llamella)</t>
  </si>
  <si>
    <t>Pllaka ndrydhese e Kupllungut (korpa)</t>
  </si>
  <si>
    <t xml:space="preserve"> Filteri i Ajrit  </t>
  </si>
  <si>
    <t xml:space="preserve"> Filteri i Derivatit</t>
  </si>
  <si>
    <t xml:space="preserve">Filteri i Klimes  </t>
  </si>
  <si>
    <t>Puna e dores</t>
  </si>
  <si>
    <t xml:space="preserve"> Filteri i Vajit  </t>
  </si>
  <si>
    <t xml:space="preserve">Kushineta e Amortizatorit para </t>
  </si>
  <si>
    <t>Automati i temperatures</t>
  </si>
  <si>
    <t>Senzori i ABS te rrotes para</t>
  </si>
  <si>
    <t>Nderpresi i dritave te frenimit (te pedalja e frenit)</t>
  </si>
  <si>
    <t xml:space="preserve">         NËNSHKRIMI:</t>
  </si>
  <si>
    <t xml:space="preserve">Lista Pjesëve </t>
  </si>
  <si>
    <t>Diktuni i madh i filterit te Vajit</t>
  </si>
  <si>
    <t>Diktuni i vogël i filterit te Vajit</t>
  </si>
  <si>
    <t>Pipi i pastruesit mrapa</t>
  </si>
  <si>
    <t>Anësorja e parë (djathtë)</t>
  </si>
  <si>
    <t>Anësorja e parë (majtë)</t>
  </si>
  <si>
    <t>Mbrojtësi i pasëm</t>
  </si>
  <si>
    <t>Mbrojtësi i parë</t>
  </si>
  <si>
    <t>Dera e parë (Djathtë)</t>
  </si>
  <si>
    <t>Dera e parë (Majtë)</t>
  </si>
  <si>
    <t>Dera e pasme (Djathtë)</t>
  </si>
  <si>
    <t>Dera e pasme (Majtë)</t>
  </si>
  <si>
    <t>Dera e gepekut</t>
  </si>
  <si>
    <t>Kapaku i motorit (Hauba)</t>
  </si>
  <si>
    <t>Drita e parë (Fari)</t>
  </si>
  <si>
    <t>Drita e pasme (Shtopi)</t>
  </si>
  <si>
    <t>Treguesit anësorë</t>
  </si>
  <si>
    <t>Rrypi i dhamzorit SET</t>
  </si>
  <si>
    <t>Disqet e frenave para</t>
  </si>
  <si>
    <t>Disqet e frenave prapa</t>
  </si>
  <si>
    <t>Langu i Frenave</t>
  </si>
  <si>
    <t>Disk pllakat e frenimit Mrapa</t>
  </si>
  <si>
    <t>Turrmarresi (Zamajaci)</t>
  </si>
  <si>
    <t>Nxemsat</t>
  </si>
  <si>
    <t xml:space="preserve">         EMRI I KOMPANISË:</t>
  </si>
  <si>
    <t>LISTA E PJËSËVE PËR SERVISIM DHE MIRËMBAJTJE</t>
  </si>
  <si>
    <r>
      <t xml:space="preserve"> Vaji i motorit  </t>
    </r>
    <r>
      <rPr>
        <b/>
        <sz val="12"/>
        <rFont val="Arial"/>
        <family val="2"/>
      </rPr>
      <t>për 1 lit</t>
    </r>
  </si>
  <si>
    <t>Totali:</t>
  </si>
  <si>
    <t>LISTA E PJESËVE - Çmimet në EURO (përfshirë puna)</t>
  </si>
  <si>
    <t>TOTALI:</t>
  </si>
  <si>
    <t>Polo 1.4 TDI
2009</t>
  </si>
  <si>
    <t>Polo 1.6  TDI
2011-2013</t>
  </si>
  <si>
    <t>Polo 1.4  TDI
2015-2017</t>
  </si>
  <si>
    <t>Golf V 1.9 TDI
2006</t>
  </si>
  <si>
    <t>Golf VII 1.6 TDI
2015-2016</t>
  </si>
  <si>
    <t>Skoda Octavia
2017</t>
  </si>
  <si>
    <t>A</t>
  </si>
  <si>
    <t>B</t>
  </si>
  <si>
    <t>Riparimi I haubes</t>
  </si>
  <si>
    <t>Ngjyrosja e haubes</t>
  </si>
  <si>
    <t>Riparimi I tavanit</t>
  </si>
  <si>
    <t>Ngjyrosja e tavanit</t>
  </si>
  <si>
    <t>Riparim I krahut te pare</t>
  </si>
  <si>
    <t>Ngjyrosja e krahut te pare</t>
  </si>
  <si>
    <t>Riparim I deres</t>
  </si>
  <si>
    <t>Ngjyrosja e deres</t>
  </si>
  <si>
    <t>Riparim I krahut te mram</t>
  </si>
  <si>
    <t>Ngjyrosja e krahut te mram</t>
  </si>
  <si>
    <t>Xhami I krahut te mram</t>
  </si>
  <si>
    <t>Riparimi (dera e pest ) bagazhi</t>
  </si>
  <si>
    <t>Ngjyrosja e  (dera e pest ) bagazhi</t>
  </si>
  <si>
    <t>Riparim I mbrojtesit te pare</t>
  </si>
  <si>
    <t>Ngjyrosja e mbrojtesit te pare</t>
  </si>
  <si>
    <t>Riparim I mbrojtesit te mram</t>
  </si>
  <si>
    <t>Ngjyrosja e mbrojtesit te mram</t>
  </si>
  <si>
    <t>Riparim I pragut</t>
  </si>
  <si>
    <t>Ngjyrosja e pragut</t>
  </si>
  <si>
    <t>Maska lidhese riparim-ngjyrosje</t>
  </si>
  <si>
    <t>Polirimi komplet I automjetit</t>
  </si>
  <si>
    <t>C</t>
  </si>
  <si>
    <t>Çmimet në EURO (PAUSHALL)</t>
  </si>
  <si>
    <t>Lista e Pjesëve për Riparim dhe Ngjyrosje</t>
  </si>
  <si>
    <t>Hauba</t>
  </si>
  <si>
    <t>Krahu I pare ( dera )</t>
  </si>
  <si>
    <t>Krahu I mram ( dera )</t>
  </si>
  <si>
    <t>Dera e peste ( gepeku )</t>
  </si>
  <si>
    <t>Mbrojtesi I pare ( braniku )</t>
  </si>
  <si>
    <t>Mbrojtesi I mram ( braniku )</t>
  </si>
  <si>
    <t>Maska e pare</t>
  </si>
  <si>
    <t>Fari I pare</t>
  </si>
  <si>
    <t>Fari I mjegulles</t>
  </si>
  <si>
    <t>Instrument tablla</t>
  </si>
  <si>
    <t>Stop drita ( fari )</t>
  </si>
  <si>
    <t>Treguesi ansor para</t>
  </si>
  <si>
    <t>Xhami I pare</t>
  </si>
  <si>
    <t>Xhami I mram</t>
  </si>
  <si>
    <t>Xhami I deres se pare</t>
  </si>
  <si>
    <t>Xhami I deres se marm ( bagazhit )</t>
  </si>
  <si>
    <t>Xhami I mram ansori</t>
  </si>
  <si>
    <t>Dorez e deres se peste ( brava )</t>
  </si>
  <si>
    <t>Mekanizem I hapjes se dritares ( motorri )</t>
  </si>
  <si>
    <t>Sajlla e xhamit</t>
  </si>
  <si>
    <t>Dorez e deres ( brava )</t>
  </si>
  <si>
    <t>Pasqyret ansore</t>
  </si>
  <si>
    <t>Pasqyra e brendshme</t>
  </si>
  <si>
    <t xml:space="preserve">Mbulesa </t>
  </si>
  <si>
    <t>Shtroja te kembeve</t>
  </si>
  <si>
    <t>Diritat rezerve</t>
  </si>
  <si>
    <t xml:space="preserve">Sensor parkingu </t>
  </si>
  <si>
    <t>Mask dekoruese me llogo te vetures</t>
  </si>
  <si>
    <t>Lidhesja kryesore ne mes te dy kraheve</t>
  </si>
  <si>
    <t>Rrjeta e mesme</t>
  </si>
  <si>
    <t>Rrjeta e dritave te mjegulles ana e djathte</t>
  </si>
  <si>
    <t>Rrjeta e dritave te mjegulles ana e majte</t>
  </si>
  <si>
    <t>Mbajtesi I mbrojtesit te pare</t>
  </si>
  <si>
    <t>Mbajtesi I mbrojtesit te mrame</t>
  </si>
  <si>
    <t>Xhami I pasqyres majtas</t>
  </si>
  <si>
    <t>Xhami I pasqyres djathtas</t>
  </si>
  <si>
    <t>Pasqyra plastike majtas</t>
  </si>
  <si>
    <t>Pasqyra plastike djathtas</t>
  </si>
  <si>
    <t>Stopi I mram I djathte ( brendshem )</t>
  </si>
  <si>
    <t>Stopi I mram I majte ( brendshem )</t>
  </si>
  <si>
    <t>Llajsnja e deres se pare ana e majte</t>
  </si>
  <si>
    <t>Llajsnja e deres se pare ana e djathte</t>
  </si>
  <si>
    <t>Llajsnja e deres se mrame ana e djathte</t>
  </si>
  <si>
    <t>Llajsnja e deres se mrame ana e majte</t>
  </si>
  <si>
    <t>LISTA E PJESËVE - Çmimet në EURO</t>
  </si>
  <si>
    <t>D</t>
  </si>
  <si>
    <t>Mbushja e Klimes per Modelet mbi 2017</t>
  </si>
  <si>
    <t xml:space="preserve">Vaj i Hidraulikut </t>
  </si>
  <si>
    <t>AD Blue</t>
  </si>
  <si>
    <t>Golf VII 1.6 TDI
2018</t>
  </si>
  <si>
    <t>Skoda Octavia
2017-2019</t>
  </si>
  <si>
    <t>SEAT IBIZA 1.6 TDI 2018</t>
  </si>
  <si>
    <t>TOYOTA AURIS 2019</t>
  </si>
  <si>
    <t>TOYOTA AURIS 2020</t>
  </si>
  <si>
    <t>TOYOTA YARIS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</si>
</sst>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[$€-407]_-;\-* #,##0.00\ [$€-407]_-;_-* &quot;-&quot;??\ [$€-407]_-;_-@_-"/>
  </numFmts>
  <fonts count="15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2"/>
      <color rgb="FFFF000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0" fillId="2" borderId="6" xfId="0" applyFill="1" applyBorder="1"/>
    <xf numFmtId="43" fontId="10" fillId="0" borderId="0" xfId="1" applyFont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Alignment="1"/>
    <xf numFmtId="0" fontId="6" fillId="0" borderId="6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0" fillId="0" borderId="0" xfId="0" applyAlignment="1"/>
    <xf numFmtId="0" fontId="6" fillId="0" borderId="9" xfId="0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6"/>
  <sheetViews>
    <sheetView tabSelected="1" view="pageBreakPreview" zoomScaleSheetLayoutView="100" workbookViewId="0">
      <selection activeCell="G7" sqref="G7"/>
    </sheetView>
  </sheetViews>
  <sheetFormatPr defaultRowHeight="12.75" x14ac:dyDescent="0.2"/>
  <cols>
    <col min="1" max="1" width="6.7109375" customWidth="1"/>
    <col min="2" max="2" width="38.42578125" customWidth="1"/>
    <col min="3" max="3" width="13" style="36" customWidth="1"/>
    <col min="4" max="4" width="12.7109375" style="36" customWidth="1"/>
    <col min="5" max="5" width="12.42578125" style="36" customWidth="1"/>
    <col min="6" max="6" width="13.140625" style="36" customWidth="1"/>
    <col min="7" max="7" width="13.42578125" style="36" customWidth="1"/>
    <col min="8" max="8" width="13.140625" style="36" customWidth="1"/>
    <col min="9" max="9" width="15.85546875" style="36" customWidth="1"/>
    <col min="10" max="11" width="16.7109375" customWidth="1"/>
    <col min="12" max="12" width="16.140625" customWidth="1"/>
  </cols>
  <sheetData>
    <row r="1" spans="1:12" ht="9.75" customHeight="1" x14ac:dyDescent="0.2">
      <c r="B1" s="6"/>
      <c r="C1" s="25"/>
      <c r="D1" s="25"/>
      <c r="E1" s="25"/>
      <c r="F1" s="25"/>
      <c r="G1" s="25"/>
      <c r="H1" s="25"/>
      <c r="I1" s="25"/>
    </row>
    <row r="2" spans="1:12" ht="60.75" customHeight="1" thickBot="1" x14ac:dyDescent="0.25">
      <c r="A2" s="64" t="s">
        <v>97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</row>
    <row r="3" spans="1:12" x14ac:dyDescent="0.2">
      <c r="A3" s="66" t="s">
        <v>108</v>
      </c>
      <c r="B3" s="1"/>
      <c r="C3" s="26"/>
      <c r="D3" s="26"/>
      <c r="E3" s="26"/>
      <c r="F3" s="26"/>
      <c r="G3" s="26"/>
      <c r="H3" s="26"/>
      <c r="I3" s="26"/>
    </row>
    <row r="4" spans="1:12" ht="15" x14ac:dyDescent="0.2">
      <c r="A4" s="67"/>
      <c r="B4" s="60"/>
      <c r="C4" s="61"/>
      <c r="D4" s="61"/>
      <c r="E4" s="61"/>
      <c r="F4" s="61"/>
      <c r="G4" s="61"/>
      <c r="H4" s="61"/>
      <c r="I4" s="61"/>
    </row>
    <row r="5" spans="1:12" ht="13.5" thickBot="1" x14ac:dyDescent="0.25">
      <c r="A5" s="68"/>
      <c r="B5" s="1"/>
      <c r="C5" s="26"/>
      <c r="D5" s="26"/>
      <c r="E5" s="26"/>
      <c r="F5" s="26"/>
      <c r="G5" s="26"/>
      <c r="H5" s="26"/>
      <c r="I5" s="26"/>
    </row>
    <row r="6" spans="1:12" ht="36.75" customHeight="1" thickBot="1" x14ac:dyDescent="0.25">
      <c r="A6" s="5"/>
      <c r="B6" s="39" t="s">
        <v>0</v>
      </c>
      <c r="C6" s="45" t="s">
        <v>102</v>
      </c>
      <c r="D6" s="45" t="s">
        <v>103</v>
      </c>
      <c r="E6" s="45" t="s">
        <v>104</v>
      </c>
      <c r="F6" s="45" t="s">
        <v>105</v>
      </c>
      <c r="G6" s="45" t="s">
        <v>106</v>
      </c>
      <c r="H6" s="45" t="s">
        <v>183</v>
      </c>
      <c r="I6" s="45" t="s">
        <v>184</v>
      </c>
      <c r="J6" s="46" t="s">
        <v>185</v>
      </c>
      <c r="K6" s="46" t="s">
        <v>187</v>
      </c>
      <c r="L6" s="46" t="s">
        <v>188</v>
      </c>
    </row>
    <row r="7" spans="1:12" s="20" customFormat="1" ht="18.95" customHeight="1" thickBot="1" x14ac:dyDescent="0.25">
      <c r="A7" s="18"/>
      <c r="B7" s="19"/>
      <c r="C7" s="27"/>
      <c r="D7" s="37"/>
      <c r="E7" s="37"/>
      <c r="F7" s="37"/>
      <c r="G7" s="37"/>
      <c r="H7" s="37"/>
      <c r="I7" s="37"/>
      <c r="J7" s="37"/>
      <c r="K7" s="37"/>
      <c r="L7" s="37"/>
    </row>
    <row r="8" spans="1:12" s="20" customFormat="1" ht="18.95" customHeight="1" thickBot="1" x14ac:dyDescent="0.25">
      <c r="A8" s="21">
        <v>1</v>
      </c>
      <c r="B8" s="10" t="s">
        <v>98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</row>
    <row r="9" spans="1:12" s="20" customFormat="1" ht="18.95" customHeight="1" thickBot="1" x14ac:dyDescent="0.25">
      <c r="A9" s="21">
        <v>2</v>
      </c>
      <c r="B9" s="11" t="s">
        <v>66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32">
        <v>0</v>
      </c>
      <c r="J9" s="32">
        <v>0</v>
      </c>
      <c r="K9" s="32">
        <v>0</v>
      </c>
      <c r="L9" s="32">
        <v>0</v>
      </c>
    </row>
    <row r="10" spans="1:12" s="20" customFormat="1" ht="18.95" customHeight="1" thickBot="1" x14ac:dyDescent="0.25">
      <c r="A10" s="21">
        <v>3</v>
      </c>
      <c r="B10" s="11" t="s">
        <v>62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32">
        <v>0</v>
      </c>
      <c r="J10" s="32">
        <v>0</v>
      </c>
      <c r="K10" s="32">
        <v>0</v>
      </c>
      <c r="L10" s="32">
        <v>0</v>
      </c>
    </row>
    <row r="11" spans="1:12" s="20" customFormat="1" ht="18.95" customHeight="1" thickBot="1" x14ac:dyDescent="0.25">
      <c r="A11" s="21">
        <v>4</v>
      </c>
      <c r="B11" s="11" t="s">
        <v>63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32">
        <v>0</v>
      </c>
      <c r="J11" s="32">
        <v>0</v>
      </c>
      <c r="K11" s="32">
        <v>0</v>
      </c>
      <c r="L11" s="32">
        <v>0</v>
      </c>
    </row>
    <row r="12" spans="1:12" s="20" customFormat="1" ht="18.95" customHeight="1" thickBot="1" x14ac:dyDescent="0.25">
      <c r="A12" s="21">
        <v>5</v>
      </c>
      <c r="B12" s="11" t="s">
        <v>64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32">
        <v>0</v>
      </c>
      <c r="J12" s="32">
        <v>0</v>
      </c>
      <c r="K12" s="32">
        <v>0</v>
      </c>
      <c r="L12" s="32">
        <v>0</v>
      </c>
    </row>
    <row r="13" spans="1:12" s="20" customFormat="1" ht="18.95" customHeight="1" thickBot="1" x14ac:dyDescent="0.25">
      <c r="A13" s="21">
        <v>6</v>
      </c>
      <c r="B13" s="11" t="s">
        <v>65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38">
        <v>0</v>
      </c>
      <c r="J13" s="38">
        <v>0</v>
      </c>
      <c r="K13" s="38">
        <v>0</v>
      </c>
      <c r="L13" s="38">
        <v>0</v>
      </c>
    </row>
    <row r="14" spans="1:12" s="20" customFormat="1" ht="18.95" customHeight="1" thickBot="1" x14ac:dyDescent="0.25">
      <c r="A14" s="42"/>
      <c r="B14" s="40" t="s">
        <v>99</v>
      </c>
      <c r="C14" s="41">
        <f>SUM(C8:C13)</f>
        <v>0</v>
      </c>
      <c r="D14" s="41">
        <f t="shared" ref="D14:I14" si="0">SUM(D8:D13)</f>
        <v>0</v>
      </c>
      <c r="E14" s="41">
        <f t="shared" si="0"/>
        <v>0</v>
      </c>
      <c r="F14" s="41">
        <f t="shared" si="0"/>
        <v>0</v>
      </c>
      <c r="G14" s="41">
        <f t="shared" ref="G14" si="1">SUM(G8:G13)</f>
        <v>0</v>
      </c>
      <c r="H14" s="41">
        <f t="shared" si="0"/>
        <v>0</v>
      </c>
      <c r="I14" s="41">
        <f t="shared" si="0"/>
        <v>0</v>
      </c>
      <c r="J14" s="41">
        <f t="shared" ref="J14:L14" si="2">SUM(J8:J13)</f>
        <v>0</v>
      </c>
      <c r="K14" s="41">
        <f t="shared" ref="K14" si="3">SUM(K8:K13)</f>
        <v>0</v>
      </c>
      <c r="L14" s="41">
        <f t="shared" si="2"/>
        <v>0</v>
      </c>
    </row>
    <row r="15" spans="1:12" ht="49.5" customHeight="1" thickBot="1" x14ac:dyDescent="0.25">
      <c r="B15" s="1"/>
      <c r="C15" s="26"/>
      <c r="D15" s="26"/>
      <c r="E15" s="26"/>
      <c r="F15" s="26"/>
      <c r="G15" s="26"/>
      <c r="H15" s="26"/>
      <c r="I15" s="26"/>
    </row>
    <row r="16" spans="1:12" ht="30.75" customHeight="1" thickBot="1" x14ac:dyDescent="0.25">
      <c r="A16" s="69" t="s">
        <v>109</v>
      </c>
      <c r="B16" s="52" t="s">
        <v>72</v>
      </c>
      <c r="C16" s="62" t="s">
        <v>100</v>
      </c>
      <c r="D16" s="63"/>
      <c r="E16" s="63"/>
      <c r="F16" s="63"/>
      <c r="G16" s="63"/>
      <c r="H16" s="63"/>
      <c r="I16" s="63"/>
      <c r="J16" s="63"/>
      <c r="K16" s="63"/>
      <c r="L16" s="63"/>
    </row>
    <row r="17" spans="1:12" s="20" customFormat="1" ht="33" customHeight="1" thickBot="1" x14ac:dyDescent="0.25">
      <c r="A17" s="68"/>
      <c r="B17" s="53"/>
      <c r="C17" s="45" t="s">
        <v>102</v>
      </c>
      <c r="D17" s="45" t="s">
        <v>103</v>
      </c>
      <c r="E17" s="45" t="s">
        <v>104</v>
      </c>
      <c r="F17" s="45" t="s">
        <v>105</v>
      </c>
      <c r="G17" s="45" t="s">
        <v>106</v>
      </c>
      <c r="H17" s="45" t="s">
        <v>183</v>
      </c>
      <c r="I17" s="45" t="s">
        <v>107</v>
      </c>
      <c r="J17" s="46" t="s">
        <v>185</v>
      </c>
      <c r="K17" s="46" t="s">
        <v>188</v>
      </c>
      <c r="L17" s="46" t="s">
        <v>187</v>
      </c>
    </row>
    <row r="18" spans="1:12" s="20" customFormat="1" ht="18.95" customHeight="1" thickBot="1" x14ac:dyDescent="0.25">
      <c r="A18" s="22">
        <v>1</v>
      </c>
      <c r="B18" s="12" t="s">
        <v>182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</row>
    <row r="19" spans="1:12" s="20" customFormat="1" ht="18.95" customHeight="1" thickBot="1" x14ac:dyDescent="0.25">
      <c r="A19" s="24">
        <v>2</v>
      </c>
      <c r="B19" s="12" t="s">
        <v>181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1">
        <v>0</v>
      </c>
      <c r="J19" s="31">
        <v>0</v>
      </c>
      <c r="K19" s="31">
        <v>0</v>
      </c>
      <c r="L19" s="31">
        <v>0</v>
      </c>
    </row>
    <row r="20" spans="1:12" s="20" customFormat="1" ht="18.95" customHeight="1" thickBot="1" x14ac:dyDescent="0.25">
      <c r="A20" s="24">
        <v>3</v>
      </c>
      <c r="B20" s="13" t="s">
        <v>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</row>
    <row r="21" spans="1:12" s="20" customFormat="1" ht="18.95" customHeight="1" thickBot="1" x14ac:dyDescent="0.25">
      <c r="A21" s="22">
        <v>4</v>
      </c>
      <c r="B21" s="13" t="s">
        <v>28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</row>
    <row r="22" spans="1:12" s="20" customFormat="1" ht="18.95" customHeight="1" thickBot="1" x14ac:dyDescent="0.25">
      <c r="A22" s="24">
        <v>5</v>
      </c>
      <c r="B22" s="13" t="s">
        <v>38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</row>
    <row r="23" spans="1:12" s="20" customFormat="1" ht="18.95" customHeight="1" thickBot="1" x14ac:dyDescent="0.25">
      <c r="A23" s="24">
        <v>6</v>
      </c>
      <c r="B23" s="13" t="s">
        <v>37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</row>
    <row r="24" spans="1:12" s="20" customFormat="1" ht="18.95" customHeight="1" thickBot="1" x14ac:dyDescent="0.25">
      <c r="A24" s="22">
        <v>7</v>
      </c>
      <c r="B24" s="13" t="s">
        <v>36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</row>
    <row r="25" spans="1:12" s="20" customFormat="1" ht="18.95" customHeight="1" thickBot="1" x14ac:dyDescent="0.25">
      <c r="A25" s="24">
        <v>8</v>
      </c>
      <c r="B25" s="13" t="s">
        <v>93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</row>
    <row r="26" spans="1:12" s="20" customFormat="1" ht="18.95" customHeight="1" thickBot="1" x14ac:dyDescent="0.25">
      <c r="A26" s="24">
        <v>9</v>
      </c>
      <c r="B26" s="13" t="s">
        <v>34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</row>
    <row r="27" spans="1:12" s="20" customFormat="1" ht="18.95" customHeight="1" thickBot="1" x14ac:dyDescent="0.25">
      <c r="A27" s="22">
        <v>10</v>
      </c>
      <c r="B27" s="13" t="s">
        <v>35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</row>
    <row r="28" spans="1:12" s="20" customFormat="1" ht="18.95" customHeight="1" thickBot="1" x14ac:dyDescent="0.25">
      <c r="A28" s="24">
        <v>11</v>
      </c>
      <c r="B28" s="14" t="s">
        <v>53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</row>
    <row r="29" spans="1:12" s="20" customFormat="1" ht="18.95" customHeight="1" thickBot="1" x14ac:dyDescent="0.25">
      <c r="A29" s="24">
        <v>12</v>
      </c>
      <c r="B29" s="14" t="s">
        <v>54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</row>
    <row r="30" spans="1:12" s="20" customFormat="1" ht="18.95" customHeight="1" thickBot="1" x14ac:dyDescent="0.25">
      <c r="A30" s="22">
        <v>13</v>
      </c>
      <c r="B30" s="14" t="s">
        <v>5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</row>
    <row r="31" spans="1:12" s="20" customFormat="1" ht="18.95" customHeight="1" thickBot="1" x14ac:dyDescent="0.25">
      <c r="A31" s="24">
        <v>14</v>
      </c>
      <c r="B31" s="13" t="s">
        <v>24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</row>
    <row r="32" spans="1:12" s="20" customFormat="1" ht="18.95" customHeight="1" thickBot="1" x14ac:dyDescent="0.25">
      <c r="A32" s="24">
        <v>15</v>
      </c>
      <c r="B32" s="13" t="s">
        <v>25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</row>
    <row r="33" spans="1:12" s="20" customFormat="1" ht="18.95" customHeight="1" thickBot="1" x14ac:dyDescent="0.25">
      <c r="A33" s="22">
        <v>16</v>
      </c>
      <c r="B33" s="13" t="s">
        <v>6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</row>
    <row r="34" spans="1:12" s="20" customFormat="1" ht="18.95" customHeight="1" thickBot="1" x14ac:dyDescent="0.25">
      <c r="A34" s="24">
        <v>17</v>
      </c>
      <c r="B34" s="13" t="s">
        <v>33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</row>
    <row r="35" spans="1:12" s="20" customFormat="1" ht="18.95" customHeight="1" thickBot="1" x14ac:dyDescent="0.25">
      <c r="A35" s="24">
        <v>18</v>
      </c>
      <c r="B35" s="13" t="s">
        <v>32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</row>
    <row r="36" spans="1:12" s="20" customFormat="1" ht="18.95" customHeight="1" thickBot="1" x14ac:dyDescent="0.25">
      <c r="A36" s="22">
        <v>19</v>
      </c>
      <c r="B36" s="13" t="s">
        <v>7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</row>
    <row r="37" spans="1:12" s="20" customFormat="1" ht="18.95" customHeight="1" thickBot="1" x14ac:dyDescent="0.25">
      <c r="A37" s="24">
        <v>20</v>
      </c>
      <c r="B37" s="13" t="s">
        <v>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</row>
    <row r="38" spans="1:12" s="20" customFormat="1" ht="18.95" customHeight="1" thickBot="1" x14ac:dyDescent="0.25">
      <c r="A38" s="24">
        <v>21</v>
      </c>
      <c r="B38" s="13" t="s">
        <v>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</row>
    <row r="39" spans="1:12" s="20" customFormat="1" ht="18.95" customHeight="1" thickBot="1" x14ac:dyDescent="0.25">
      <c r="A39" s="22">
        <v>22</v>
      </c>
      <c r="B39" s="13" t="s">
        <v>29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32">
        <v>0</v>
      </c>
      <c r="J39" s="32">
        <v>0</v>
      </c>
      <c r="K39" s="32">
        <v>0</v>
      </c>
      <c r="L39" s="32">
        <v>0</v>
      </c>
    </row>
    <row r="40" spans="1:12" s="20" customFormat="1" ht="18.95" customHeight="1" thickBot="1" x14ac:dyDescent="0.25">
      <c r="A40" s="24">
        <v>23</v>
      </c>
      <c r="B40" s="13" t="s">
        <v>31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</row>
    <row r="41" spans="1:12" s="20" customFormat="1" ht="18.95" customHeight="1" thickBot="1" x14ac:dyDescent="0.25">
      <c r="A41" s="24">
        <v>24</v>
      </c>
      <c r="B41" s="13" t="s">
        <v>30</v>
      </c>
      <c r="C41" s="32">
        <v>0</v>
      </c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</row>
    <row r="42" spans="1:12" s="20" customFormat="1" ht="18.95" customHeight="1" thickBot="1" x14ac:dyDescent="0.25">
      <c r="A42" s="22">
        <v>25</v>
      </c>
      <c r="B42" s="13" t="s">
        <v>67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</row>
    <row r="43" spans="1:12" s="20" customFormat="1" ht="18.95" customHeight="1" thickBot="1" x14ac:dyDescent="0.25">
      <c r="A43" s="24">
        <v>26</v>
      </c>
      <c r="B43" s="13" t="s">
        <v>10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</row>
    <row r="44" spans="1:12" s="20" customFormat="1" ht="18.95" customHeight="1" thickBot="1" x14ac:dyDescent="0.25">
      <c r="A44" s="24">
        <v>27</v>
      </c>
      <c r="B44" s="13" t="s">
        <v>47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</row>
    <row r="45" spans="1:12" s="20" customFormat="1" ht="18.95" customHeight="1" thickBot="1" x14ac:dyDescent="0.25">
      <c r="A45" s="22">
        <v>28</v>
      </c>
      <c r="B45" s="13" t="s">
        <v>60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</row>
    <row r="46" spans="1:12" s="20" customFormat="1" ht="18.95" customHeight="1" thickBot="1" x14ac:dyDescent="0.25">
      <c r="A46" s="24">
        <v>29</v>
      </c>
      <c r="B46" s="13" t="s">
        <v>61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</row>
    <row r="47" spans="1:12" s="20" customFormat="1" ht="18.95" customHeight="1" thickBot="1" x14ac:dyDescent="0.25">
      <c r="A47" s="24">
        <v>30</v>
      </c>
      <c r="B47" s="13" t="s">
        <v>94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</row>
    <row r="48" spans="1:12" s="20" customFormat="1" ht="18.95" customHeight="1" thickBot="1" x14ac:dyDescent="0.25">
      <c r="A48" s="22">
        <v>31</v>
      </c>
      <c r="B48" s="13" t="s">
        <v>39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</row>
    <row r="49" spans="1:12" s="20" customFormat="1" ht="18.95" customHeight="1" thickBot="1" x14ac:dyDescent="0.25">
      <c r="A49" s="24">
        <v>32</v>
      </c>
      <c r="B49" s="13" t="s">
        <v>4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</row>
    <row r="50" spans="1:12" s="20" customFormat="1" ht="18.95" customHeight="1" thickBot="1" x14ac:dyDescent="0.25">
      <c r="A50" s="24">
        <v>33</v>
      </c>
      <c r="B50" s="13" t="s">
        <v>95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</row>
    <row r="51" spans="1:12" s="20" customFormat="1" ht="18.95" customHeight="1" thickBot="1" x14ac:dyDescent="0.25">
      <c r="A51" s="22">
        <v>34</v>
      </c>
      <c r="B51" s="13" t="s">
        <v>27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</row>
    <row r="52" spans="1:12" s="20" customFormat="1" ht="18.95" customHeight="1" thickBot="1" x14ac:dyDescent="0.25">
      <c r="A52" s="24">
        <v>35</v>
      </c>
      <c r="B52" s="13" t="s">
        <v>26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</row>
    <row r="53" spans="1:12" s="20" customFormat="1" ht="18.95" customHeight="1" thickBot="1" x14ac:dyDescent="0.25">
      <c r="A53" s="24">
        <v>36</v>
      </c>
      <c r="B53" s="14" t="s">
        <v>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</row>
    <row r="54" spans="1:12" s="20" customFormat="1" ht="18.95" customHeight="1" thickBot="1" x14ac:dyDescent="0.25">
      <c r="A54" s="22">
        <v>37</v>
      </c>
      <c r="B54" s="15" t="s">
        <v>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</row>
    <row r="55" spans="1:12" s="20" customFormat="1" ht="18.95" customHeight="1" thickBot="1" x14ac:dyDescent="0.25">
      <c r="A55" s="24">
        <v>38</v>
      </c>
      <c r="B55" s="15" t="s">
        <v>68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</row>
    <row r="56" spans="1:12" s="20" customFormat="1" ht="18.95" customHeight="1" thickBot="1" x14ac:dyDescent="0.25">
      <c r="A56" s="24">
        <v>39</v>
      </c>
      <c r="B56" s="13" t="s">
        <v>40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32">
        <v>0</v>
      </c>
      <c r="J56" s="32">
        <v>0</v>
      </c>
      <c r="K56" s="32">
        <v>0</v>
      </c>
      <c r="L56" s="32">
        <v>0</v>
      </c>
    </row>
    <row r="57" spans="1:12" s="20" customFormat="1" ht="18.95" customHeight="1" thickBot="1" x14ac:dyDescent="0.25">
      <c r="A57" s="22">
        <v>40</v>
      </c>
      <c r="B57" s="13" t="s">
        <v>48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32">
        <v>0</v>
      </c>
      <c r="J57" s="32">
        <v>0</v>
      </c>
      <c r="K57" s="32">
        <v>0</v>
      </c>
      <c r="L57" s="32">
        <v>0</v>
      </c>
    </row>
    <row r="58" spans="1:12" s="20" customFormat="1" ht="18.95" customHeight="1" thickBot="1" x14ac:dyDescent="0.25">
      <c r="A58" s="24">
        <v>41</v>
      </c>
      <c r="B58" s="13" t="s">
        <v>55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32">
        <v>0</v>
      </c>
      <c r="J58" s="32">
        <v>0</v>
      </c>
      <c r="K58" s="32">
        <v>0</v>
      </c>
      <c r="L58" s="32">
        <v>0</v>
      </c>
    </row>
    <row r="59" spans="1:12" s="20" customFormat="1" ht="18.95" customHeight="1" thickBot="1" x14ac:dyDescent="0.25">
      <c r="A59" s="24">
        <v>42</v>
      </c>
      <c r="B59" s="13" t="s">
        <v>11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32">
        <v>0</v>
      </c>
      <c r="J59" s="32">
        <v>0</v>
      </c>
      <c r="K59" s="32">
        <v>0</v>
      </c>
      <c r="L59" s="32">
        <v>0</v>
      </c>
    </row>
    <row r="60" spans="1:12" s="20" customFormat="1" ht="18.95" customHeight="1" thickBot="1" x14ac:dyDescent="0.25">
      <c r="A60" s="22">
        <v>43</v>
      </c>
      <c r="B60" s="13" t="s">
        <v>49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</row>
    <row r="61" spans="1:12" s="20" customFormat="1" ht="18.95" customHeight="1" thickBot="1" x14ac:dyDescent="0.25">
      <c r="A61" s="24">
        <v>44</v>
      </c>
      <c r="B61" s="13" t="s">
        <v>12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</row>
    <row r="62" spans="1:12" s="20" customFormat="1" ht="18.95" customHeight="1" thickBot="1" x14ac:dyDescent="0.25">
      <c r="A62" s="24">
        <v>45</v>
      </c>
      <c r="B62" s="13" t="s">
        <v>41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</row>
    <row r="63" spans="1:12" s="20" customFormat="1" ht="18.95" customHeight="1" thickBot="1" x14ac:dyDescent="0.25">
      <c r="A63" s="22">
        <v>46</v>
      </c>
      <c r="B63" s="13" t="s">
        <v>42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</row>
    <row r="64" spans="1:12" s="20" customFormat="1" ht="18.95" customHeight="1" thickBot="1" x14ac:dyDescent="0.25">
      <c r="A64" s="24">
        <v>47</v>
      </c>
      <c r="B64" s="13" t="s">
        <v>13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</row>
    <row r="65" spans="1:12" s="20" customFormat="1" ht="18.95" customHeight="1" thickBot="1" x14ac:dyDescent="0.25">
      <c r="A65" s="24">
        <v>48</v>
      </c>
      <c r="B65" s="13" t="s">
        <v>51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</row>
    <row r="66" spans="1:12" s="20" customFormat="1" ht="18.95" customHeight="1" thickBot="1" x14ac:dyDescent="0.25">
      <c r="A66" s="22">
        <v>49</v>
      </c>
      <c r="B66" s="13" t="s">
        <v>89</v>
      </c>
      <c r="C66" s="32">
        <v>0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</row>
    <row r="67" spans="1:12" s="20" customFormat="1" ht="18.95" customHeight="1" thickBot="1" x14ac:dyDescent="0.25">
      <c r="A67" s="24">
        <v>50</v>
      </c>
      <c r="B67" s="13" t="s">
        <v>43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</row>
    <row r="68" spans="1:12" s="20" customFormat="1" ht="18.95" customHeight="1" thickBot="1" x14ac:dyDescent="0.25">
      <c r="A68" s="24">
        <v>51</v>
      </c>
      <c r="B68" s="13" t="s">
        <v>44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</row>
    <row r="69" spans="1:12" s="20" customFormat="1" ht="18.95" customHeight="1" thickBot="1" x14ac:dyDescent="0.25">
      <c r="A69" s="22">
        <v>52</v>
      </c>
      <c r="B69" s="13" t="s">
        <v>45</v>
      </c>
      <c r="C69" s="32">
        <v>0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</row>
    <row r="70" spans="1:12" s="20" customFormat="1" ht="18.95" customHeight="1" thickBot="1" x14ac:dyDescent="0.25">
      <c r="A70" s="24">
        <v>53</v>
      </c>
      <c r="B70" s="16" t="s">
        <v>180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</row>
    <row r="71" spans="1:12" s="20" customFormat="1" ht="18.95" customHeight="1" thickBot="1" x14ac:dyDescent="0.25">
      <c r="A71" s="24">
        <v>54</v>
      </c>
      <c r="B71" s="13" t="s">
        <v>69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</row>
    <row r="72" spans="1:12" s="20" customFormat="1" ht="18.95" customHeight="1" thickBot="1" x14ac:dyDescent="0.25">
      <c r="A72" s="22">
        <v>55</v>
      </c>
      <c r="B72" s="13" t="s">
        <v>52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</row>
    <row r="73" spans="1:12" s="20" customFormat="1" ht="18.95" customHeight="1" thickBot="1" x14ac:dyDescent="0.25">
      <c r="A73" s="24">
        <v>56</v>
      </c>
      <c r="B73" s="13" t="s">
        <v>14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</row>
    <row r="74" spans="1:12" s="20" customFormat="1" ht="18.95" customHeight="1" thickBot="1" x14ac:dyDescent="0.25">
      <c r="A74" s="24">
        <v>57</v>
      </c>
      <c r="B74" s="13" t="s">
        <v>15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32">
        <v>0</v>
      </c>
      <c r="J74" s="32">
        <v>0</v>
      </c>
      <c r="K74" s="32">
        <v>0</v>
      </c>
      <c r="L74" s="32">
        <v>0</v>
      </c>
    </row>
    <row r="75" spans="1:12" s="20" customFormat="1" ht="18.95" customHeight="1" thickBot="1" x14ac:dyDescent="0.25">
      <c r="A75" s="22">
        <v>58</v>
      </c>
      <c r="B75" s="13" t="s">
        <v>16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</row>
    <row r="76" spans="1:12" s="20" customFormat="1" ht="18.95" customHeight="1" thickBot="1" x14ac:dyDescent="0.25">
      <c r="A76" s="24">
        <v>59</v>
      </c>
      <c r="B76" s="13" t="s">
        <v>17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</row>
    <row r="77" spans="1:12" s="20" customFormat="1" ht="18.95" customHeight="1" thickBot="1" x14ac:dyDescent="0.25">
      <c r="A77" s="24">
        <v>60</v>
      </c>
      <c r="B77" s="13" t="s">
        <v>18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</row>
    <row r="78" spans="1:12" s="20" customFormat="1" ht="18.95" customHeight="1" thickBot="1" x14ac:dyDescent="0.25">
      <c r="A78" s="22">
        <v>61</v>
      </c>
      <c r="B78" s="13" t="s">
        <v>19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</row>
    <row r="79" spans="1:12" s="20" customFormat="1" ht="18.95" customHeight="1" thickBot="1" x14ac:dyDescent="0.25">
      <c r="A79" s="24">
        <v>62</v>
      </c>
      <c r="B79" s="13" t="s">
        <v>20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</row>
    <row r="80" spans="1:12" s="20" customFormat="1" ht="18.95" customHeight="1" thickBot="1" x14ac:dyDescent="0.25">
      <c r="A80" s="24">
        <v>63</v>
      </c>
      <c r="B80" s="13" t="s">
        <v>21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</row>
    <row r="81" spans="1:12" s="20" customFormat="1" ht="18.95" customHeight="1" thickBot="1" x14ac:dyDescent="0.25">
      <c r="A81" s="22">
        <v>64</v>
      </c>
      <c r="B81" s="17" t="s">
        <v>22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</row>
    <row r="82" spans="1:12" s="20" customFormat="1" ht="18.95" customHeight="1" thickBot="1" x14ac:dyDescent="0.25">
      <c r="A82" s="24">
        <v>65</v>
      </c>
      <c r="B82" s="13" t="s">
        <v>46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</row>
    <row r="83" spans="1:12" s="20" customFormat="1" ht="18.95" customHeight="1" thickBot="1" x14ac:dyDescent="0.25">
      <c r="A83" s="24">
        <v>66</v>
      </c>
      <c r="B83" s="17" t="s">
        <v>23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</row>
    <row r="84" spans="1:12" s="20" customFormat="1" ht="18.95" customHeight="1" thickBot="1" x14ac:dyDescent="0.25">
      <c r="A84" s="22">
        <v>67</v>
      </c>
      <c r="B84" s="17" t="s">
        <v>70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</row>
    <row r="85" spans="1:12" s="20" customFormat="1" ht="18.95" customHeight="1" thickBot="1" x14ac:dyDescent="0.25">
      <c r="A85" s="24">
        <v>68</v>
      </c>
      <c r="B85" s="17" t="s">
        <v>50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</row>
    <row r="86" spans="1:12" s="20" customFormat="1" ht="18.95" customHeight="1" thickBot="1" x14ac:dyDescent="0.25">
      <c r="A86" s="24">
        <v>69</v>
      </c>
      <c r="B86" s="17" t="s">
        <v>75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</row>
    <row r="87" spans="1:12" s="20" customFormat="1" ht="18.95" customHeight="1" thickBot="1" x14ac:dyDescent="0.25">
      <c r="A87" s="22">
        <v>70</v>
      </c>
      <c r="B87" s="17" t="s">
        <v>57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</row>
    <row r="88" spans="1:12" s="20" customFormat="1" ht="18.95" customHeight="1" thickBot="1" x14ac:dyDescent="0.25">
      <c r="A88" s="24">
        <v>71</v>
      </c>
      <c r="B88" s="17" t="s">
        <v>56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</row>
    <row r="89" spans="1:12" s="20" customFormat="1" ht="18.95" customHeight="1" thickBot="1" x14ac:dyDescent="0.25">
      <c r="A89" s="24">
        <v>72</v>
      </c>
      <c r="B89" s="17" t="s">
        <v>58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</row>
    <row r="90" spans="1:12" s="20" customFormat="1" ht="18.95" customHeight="1" thickBot="1" x14ac:dyDescent="0.25">
      <c r="A90" s="22">
        <v>73</v>
      </c>
      <c r="B90" s="17" t="s">
        <v>59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</row>
    <row r="91" spans="1:12" s="20" customFormat="1" ht="18.95" customHeight="1" thickBot="1" x14ac:dyDescent="0.25">
      <c r="A91" s="24">
        <v>74</v>
      </c>
      <c r="B91" s="17" t="s">
        <v>74</v>
      </c>
      <c r="C91" s="32">
        <v>0</v>
      </c>
      <c r="D91" s="32">
        <v>0</v>
      </c>
      <c r="E91" s="32">
        <v>0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</row>
    <row r="92" spans="1:12" s="20" customFormat="1" ht="18.95" customHeight="1" thickBot="1" x14ac:dyDescent="0.25">
      <c r="A92" s="24">
        <v>75</v>
      </c>
      <c r="B92" s="17" t="s">
        <v>73</v>
      </c>
      <c r="C92" s="32">
        <v>0</v>
      </c>
      <c r="D92" s="32">
        <v>0</v>
      </c>
      <c r="E92" s="32"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</row>
    <row r="93" spans="1:12" s="20" customFormat="1" ht="18.95" customHeight="1" thickBot="1" x14ac:dyDescent="0.25">
      <c r="A93" s="22">
        <v>76</v>
      </c>
      <c r="B93" s="17" t="s">
        <v>76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</row>
    <row r="94" spans="1:12" s="20" customFormat="1" ht="18.95" customHeight="1" thickBot="1" x14ac:dyDescent="0.25">
      <c r="A94" s="24">
        <v>77</v>
      </c>
      <c r="B94" s="17" t="s">
        <v>77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</row>
    <row r="95" spans="1:12" s="20" customFormat="1" ht="18.95" customHeight="1" thickBot="1" x14ac:dyDescent="0.25">
      <c r="A95" s="24">
        <v>78</v>
      </c>
      <c r="B95" s="17" t="s">
        <v>79</v>
      </c>
      <c r="C95" s="32">
        <v>0</v>
      </c>
      <c r="D95" s="32">
        <v>0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</row>
    <row r="96" spans="1:12" s="20" customFormat="1" ht="18.95" customHeight="1" thickBot="1" x14ac:dyDescent="0.25">
      <c r="A96" s="22">
        <v>79</v>
      </c>
      <c r="B96" s="17" t="s">
        <v>78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</row>
    <row r="97" spans="1:12" s="20" customFormat="1" ht="18.95" customHeight="1" thickBot="1" x14ac:dyDescent="0.25">
      <c r="A97" s="24">
        <v>80</v>
      </c>
      <c r="B97" s="17" t="s">
        <v>80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</row>
    <row r="98" spans="1:12" s="20" customFormat="1" ht="18.95" customHeight="1" thickBot="1" x14ac:dyDescent="0.25">
      <c r="A98" s="24">
        <v>81</v>
      </c>
      <c r="B98" s="17" t="s">
        <v>81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</row>
    <row r="99" spans="1:12" s="20" customFormat="1" ht="18.95" customHeight="1" thickBot="1" x14ac:dyDescent="0.25">
      <c r="A99" s="22">
        <v>82</v>
      </c>
      <c r="B99" s="17" t="s">
        <v>82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</row>
    <row r="100" spans="1:12" s="20" customFormat="1" ht="18.95" customHeight="1" thickBot="1" x14ac:dyDescent="0.25">
      <c r="A100" s="24">
        <v>83</v>
      </c>
      <c r="B100" s="17" t="s">
        <v>83</v>
      </c>
      <c r="C100" s="32">
        <v>0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</row>
    <row r="101" spans="1:12" s="20" customFormat="1" ht="18.95" customHeight="1" thickBot="1" x14ac:dyDescent="0.25">
      <c r="A101" s="24">
        <v>84</v>
      </c>
      <c r="B101" s="17" t="s">
        <v>84</v>
      </c>
      <c r="C101" s="32">
        <v>0</v>
      </c>
      <c r="D101" s="32">
        <v>0</v>
      </c>
      <c r="E101" s="32"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</row>
    <row r="102" spans="1:12" s="20" customFormat="1" ht="18.95" customHeight="1" thickBot="1" x14ac:dyDescent="0.25">
      <c r="A102" s="22">
        <v>85</v>
      </c>
      <c r="B102" s="17" t="s">
        <v>85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</row>
    <row r="103" spans="1:12" s="20" customFormat="1" ht="18.95" customHeight="1" thickBot="1" x14ac:dyDescent="0.25">
      <c r="A103" s="24">
        <v>86</v>
      </c>
      <c r="B103" s="17" t="s">
        <v>86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</row>
    <row r="104" spans="1:12" s="20" customFormat="1" ht="18.95" customHeight="1" thickBot="1" x14ac:dyDescent="0.25">
      <c r="A104" s="24">
        <v>87</v>
      </c>
      <c r="B104" s="17" t="s">
        <v>87</v>
      </c>
      <c r="C104" s="32">
        <v>0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</row>
    <row r="105" spans="1:12" s="20" customFormat="1" ht="18.95" customHeight="1" thickBot="1" x14ac:dyDescent="0.25">
      <c r="A105" s="22">
        <v>88</v>
      </c>
      <c r="B105" s="17" t="s">
        <v>88</v>
      </c>
      <c r="C105" s="32">
        <v>0</v>
      </c>
      <c r="D105" s="32">
        <v>0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</row>
    <row r="106" spans="1:12" s="20" customFormat="1" ht="18.95" customHeight="1" thickBot="1" x14ac:dyDescent="0.25">
      <c r="A106" s="24">
        <v>89</v>
      </c>
      <c r="B106" s="17" t="s">
        <v>90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</row>
    <row r="107" spans="1:12" s="20" customFormat="1" ht="18.95" customHeight="1" thickBot="1" x14ac:dyDescent="0.25">
      <c r="A107" s="24">
        <v>90</v>
      </c>
      <c r="B107" s="17" t="s">
        <v>91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</row>
    <row r="108" spans="1:12" s="20" customFormat="1" ht="30" customHeight="1" thickBot="1" x14ac:dyDescent="0.25">
      <c r="A108" s="42"/>
      <c r="B108" s="44" t="s">
        <v>101</v>
      </c>
      <c r="C108" s="41">
        <f>SUM(C19:C107)</f>
        <v>0</v>
      </c>
      <c r="D108" s="41">
        <f t="shared" ref="D108:I108" si="4">SUM(D19:D107)</f>
        <v>0</v>
      </c>
      <c r="E108" s="41">
        <f t="shared" si="4"/>
        <v>0</v>
      </c>
      <c r="F108" s="41">
        <f t="shared" si="4"/>
        <v>0</v>
      </c>
      <c r="G108" s="41">
        <f t="shared" ref="G108" si="5">SUM(G19:G107)</f>
        <v>0</v>
      </c>
      <c r="H108" s="41">
        <f t="shared" si="4"/>
        <v>0</v>
      </c>
      <c r="I108" s="41">
        <f t="shared" si="4"/>
        <v>0</v>
      </c>
      <c r="J108" s="41">
        <f t="shared" ref="J108:L108" si="6">SUM(J19:J107)</f>
        <v>0</v>
      </c>
      <c r="K108" s="41">
        <f t="shared" ref="K108" si="7">SUM(K19:K107)</f>
        <v>0</v>
      </c>
      <c r="L108" s="41">
        <f t="shared" si="6"/>
        <v>0</v>
      </c>
    </row>
    <row r="109" spans="1:12" x14ac:dyDescent="0.2">
      <c r="B109" s="1"/>
      <c r="C109" s="26"/>
      <c r="D109" s="26"/>
      <c r="E109" s="26"/>
      <c r="F109" s="26"/>
      <c r="G109" s="26"/>
      <c r="H109" s="26"/>
      <c r="I109" s="26"/>
    </row>
    <row r="110" spans="1:12" x14ac:dyDescent="0.2">
      <c r="B110" s="1"/>
      <c r="C110" s="26"/>
      <c r="D110" s="26"/>
      <c r="E110" s="26"/>
      <c r="F110" s="26"/>
      <c r="G110" s="26"/>
      <c r="H110" s="26"/>
      <c r="I110" s="26"/>
    </row>
    <row r="111" spans="1:12" ht="13.5" thickBot="1" x14ac:dyDescent="0.25">
      <c r="B111" s="1"/>
      <c r="C111" s="26"/>
      <c r="D111" s="26"/>
      <c r="E111" s="26"/>
      <c r="F111" s="26"/>
      <c r="G111" s="26"/>
      <c r="H111" s="26"/>
      <c r="I111" s="26"/>
    </row>
    <row r="112" spans="1:12" ht="23.25" customHeight="1" thickBot="1" x14ac:dyDescent="0.25">
      <c r="A112" s="69" t="s">
        <v>131</v>
      </c>
      <c r="B112" s="52" t="s">
        <v>133</v>
      </c>
      <c r="C112" s="62" t="s">
        <v>132</v>
      </c>
      <c r="D112" s="63"/>
      <c r="E112" s="63"/>
      <c r="F112" s="63"/>
      <c r="G112" s="63"/>
      <c r="H112" s="63"/>
      <c r="I112" s="63"/>
      <c r="J112" s="63"/>
      <c r="K112" s="63"/>
      <c r="L112" s="63"/>
    </row>
    <row r="113" spans="1:12" ht="29.25" customHeight="1" thickBot="1" x14ac:dyDescent="0.25">
      <c r="A113" s="68"/>
      <c r="B113" s="53"/>
      <c r="C113" s="45" t="s">
        <v>102</v>
      </c>
      <c r="D113" s="45" t="s">
        <v>103</v>
      </c>
      <c r="E113" s="45" t="s">
        <v>104</v>
      </c>
      <c r="F113" s="45" t="s">
        <v>105</v>
      </c>
      <c r="G113" s="45" t="s">
        <v>106</v>
      </c>
      <c r="H113" s="45" t="s">
        <v>183</v>
      </c>
      <c r="I113" s="45" t="s">
        <v>107</v>
      </c>
      <c r="J113" s="46" t="s">
        <v>185</v>
      </c>
      <c r="K113" s="46" t="s">
        <v>188</v>
      </c>
      <c r="L113" s="46" t="s">
        <v>186</v>
      </c>
    </row>
    <row r="114" spans="1:12" ht="18.95" customHeight="1" thickBot="1" x14ac:dyDescent="0.25">
      <c r="A114" s="22"/>
      <c r="B114" s="23"/>
      <c r="C114" s="30"/>
      <c r="D114" s="30"/>
      <c r="E114" s="30"/>
      <c r="F114" s="30"/>
      <c r="G114" s="30"/>
      <c r="H114" s="30"/>
      <c r="I114" s="30"/>
      <c r="J114" s="30"/>
      <c r="K114" s="30"/>
      <c r="L114" s="30"/>
    </row>
    <row r="115" spans="1:12" ht="18.95" customHeight="1" thickBot="1" x14ac:dyDescent="0.25">
      <c r="A115" s="24">
        <v>1</v>
      </c>
      <c r="B115" s="12" t="s">
        <v>110</v>
      </c>
      <c r="C115" s="38">
        <v>0</v>
      </c>
      <c r="D115" s="38">
        <v>0</v>
      </c>
      <c r="E115" s="38">
        <v>0</v>
      </c>
      <c r="F115" s="38">
        <v>0</v>
      </c>
      <c r="G115" s="38">
        <v>0</v>
      </c>
      <c r="H115" s="38">
        <v>0</v>
      </c>
      <c r="I115" s="31">
        <v>0</v>
      </c>
      <c r="J115" s="31">
        <v>0</v>
      </c>
      <c r="K115" s="31">
        <v>0</v>
      </c>
      <c r="L115" s="31">
        <v>0</v>
      </c>
    </row>
    <row r="116" spans="1:12" ht="18.95" customHeight="1" thickBot="1" x14ac:dyDescent="0.25">
      <c r="A116" s="24">
        <v>2</v>
      </c>
      <c r="B116" s="13" t="s">
        <v>111</v>
      </c>
      <c r="C116" s="32">
        <v>0</v>
      </c>
      <c r="D116" s="32">
        <v>0</v>
      </c>
      <c r="E116" s="32">
        <v>0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</row>
    <row r="117" spans="1:12" ht="18.95" customHeight="1" thickBot="1" x14ac:dyDescent="0.25">
      <c r="A117" s="24">
        <v>3</v>
      </c>
      <c r="B117" s="13" t="s">
        <v>112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</row>
    <row r="118" spans="1:12" ht="18.95" customHeight="1" thickBot="1" x14ac:dyDescent="0.25">
      <c r="A118" s="24">
        <v>4</v>
      </c>
      <c r="B118" s="13" t="s">
        <v>113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</row>
    <row r="119" spans="1:12" ht="18.95" customHeight="1" thickBot="1" x14ac:dyDescent="0.25">
      <c r="A119" s="24">
        <v>5</v>
      </c>
      <c r="B119" s="13" t="s">
        <v>114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</row>
    <row r="120" spans="1:12" ht="18.95" customHeight="1" thickBot="1" x14ac:dyDescent="0.25">
      <c r="A120" s="24">
        <v>6</v>
      </c>
      <c r="B120" s="13" t="s">
        <v>115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</row>
    <row r="121" spans="1:12" ht="18.95" customHeight="1" thickBot="1" x14ac:dyDescent="0.25">
      <c r="A121" s="24">
        <v>7</v>
      </c>
      <c r="B121" s="13" t="s">
        <v>116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</row>
    <row r="122" spans="1:12" ht="18.95" customHeight="1" thickBot="1" x14ac:dyDescent="0.25">
      <c r="A122" s="24">
        <v>8</v>
      </c>
      <c r="B122" s="13" t="s">
        <v>117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</row>
    <row r="123" spans="1:12" ht="18.95" customHeight="1" thickBot="1" x14ac:dyDescent="0.25">
      <c r="A123" s="24">
        <v>9</v>
      </c>
      <c r="B123" s="13" t="s">
        <v>118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</row>
    <row r="124" spans="1:12" ht="18.95" customHeight="1" thickBot="1" x14ac:dyDescent="0.25">
      <c r="A124" s="24">
        <v>10</v>
      </c>
      <c r="B124" s="14" t="s">
        <v>119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</row>
    <row r="125" spans="1:12" ht="18.95" customHeight="1" thickBot="1" x14ac:dyDescent="0.25">
      <c r="A125" s="24">
        <v>11</v>
      </c>
      <c r="B125" s="14" t="s">
        <v>120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</row>
    <row r="126" spans="1:12" ht="18.95" customHeight="1" thickBot="1" x14ac:dyDescent="0.25">
      <c r="A126" s="24">
        <v>12</v>
      </c>
      <c r="B126" s="14" t="s">
        <v>121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</row>
    <row r="127" spans="1:12" ht="18.95" customHeight="1" thickBot="1" x14ac:dyDescent="0.25">
      <c r="A127" s="24">
        <v>13</v>
      </c>
      <c r="B127" s="13" t="s">
        <v>122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</row>
    <row r="128" spans="1:12" ht="18.95" customHeight="1" thickBot="1" x14ac:dyDescent="0.25">
      <c r="A128" s="24">
        <v>14</v>
      </c>
      <c r="B128" s="13" t="s">
        <v>123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</row>
    <row r="129" spans="1:12" ht="18.95" customHeight="1" thickBot="1" x14ac:dyDescent="0.25">
      <c r="A129" s="24">
        <v>15</v>
      </c>
      <c r="B129" s="13" t="s">
        <v>124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</row>
    <row r="130" spans="1:12" ht="18.95" customHeight="1" thickBot="1" x14ac:dyDescent="0.25">
      <c r="A130" s="24">
        <v>16</v>
      </c>
      <c r="B130" s="13" t="s">
        <v>125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</row>
    <row r="131" spans="1:12" ht="18.95" customHeight="1" thickBot="1" x14ac:dyDescent="0.25">
      <c r="A131" s="24">
        <v>17</v>
      </c>
      <c r="B131" s="13" t="s">
        <v>126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</row>
    <row r="132" spans="1:12" ht="18.95" customHeight="1" thickBot="1" x14ac:dyDescent="0.25">
      <c r="A132" s="24">
        <v>18</v>
      </c>
      <c r="B132" s="13" t="s">
        <v>127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</row>
    <row r="133" spans="1:12" ht="18.95" customHeight="1" thickBot="1" x14ac:dyDescent="0.25">
      <c r="A133" s="24">
        <v>19</v>
      </c>
      <c r="B133" s="13" t="s">
        <v>128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</row>
    <row r="134" spans="1:12" ht="18.95" customHeight="1" thickBot="1" x14ac:dyDescent="0.25">
      <c r="A134" s="24">
        <v>20</v>
      </c>
      <c r="B134" s="13" t="s">
        <v>129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</row>
    <row r="135" spans="1:12" ht="18.95" customHeight="1" thickBot="1" x14ac:dyDescent="0.25">
      <c r="A135" s="24">
        <v>21</v>
      </c>
      <c r="B135" s="13" t="s">
        <v>130</v>
      </c>
      <c r="C135" s="28">
        <v>0</v>
      </c>
      <c r="D135" s="28">
        <v>0</v>
      </c>
      <c r="E135" s="28">
        <v>0</v>
      </c>
      <c r="F135" s="28">
        <v>0</v>
      </c>
      <c r="G135" s="28">
        <v>0</v>
      </c>
      <c r="H135" s="28">
        <v>0</v>
      </c>
      <c r="I135" s="32">
        <v>0</v>
      </c>
      <c r="J135" s="32">
        <v>0</v>
      </c>
      <c r="K135" s="32">
        <v>0</v>
      </c>
      <c r="L135" s="32">
        <v>0</v>
      </c>
    </row>
    <row r="136" spans="1:12" ht="18.95" customHeight="1" thickBot="1" x14ac:dyDescent="0.25">
      <c r="A136" s="42"/>
      <c r="B136" s="44" t="s">
        <v>101</v>
      </c>
      <c r="C136" s="41">
        <f>SUM(C115:C135)</f>
        <v>0</v>
      </c>
      <c r="D136" s="41">
        <f t="shared" ref="D136:I136" si="8">SUM(D115:D135)</f>
        <v>0</v>
      </c>
      <c r="E136" s="41">
        <f t="shared" si="8"/>
        <v>0</v>
      </c>
      <c r="F136" s="41">
        <f t="shared" si="8"/>
        <v>0</v>
      </c>
      <c r="G136" s="41">
        <f t="shared" ref="G136" si="9">SUM(G115:G135)</f>
        <v>0</v>
      </c>
      <c r="H136" s="41">
        <f t="shared" si="8"/>
        <v>0</v>
      </c>
      <c r="I136" s="41">
        <f t="shared" si="8"/>
        <v>0</v>
      </c>
      <c r="J136" s="41">
        <f t="shared" ref="J136:L136" si="10">SUM(J115:J135)</f>
        <v>0</v>
      </c>
      <c r="K136" s="41">
        <f t="shared" ref="K136" si="11">SUM(K115:K135)</f>
        <v>0</v>
      </c>
      <c r="L136" s="41">
        <f t="shared" si="10"/>
        <v>0</v>
      </c>
    </row>
    <row r="137" spans="1:12" ht="18.95" customHeight="1" x14ac:dyDescent="0.2">
      <c r="B137" s="1"/>
      <c r="C137" s="26"/>
      <c r="D137" s="26"/>
      <c r="E137" s="26"/>
      <c r="F137" s="26"/>
      <c r="G137" s="26"/>
      <c r="H137" s="26"/>
      <c r="I137" s="26"/>
    </row>
    <row r="138" spans="1:12" ht="18.95" customHeight="1" thickBot="1" x14ac:dyDescent="0.25">
      <c r="B138" s="1"/>
      <c r="C138" s="26"/>
      <c r="D138" s="26"/>
      <c r="E138" s="26"/>
      <c r="F138" s="26"/>
      <c r="G138" s="26"/>
      <c r="H138" s="26"/>
      <c r="I138" s="26"/>
    </row>
    <row r="139" spans="1:12" ht="27" customHeight="1" thickBot="1" x14ac:dyDescent="0.25">
      <c r="A139" s="69" t="s">
        <v>179</v>
      </c>
      <c r="B139" s="52" t="s">
        <v>72</v>
      </c>
      <c r="C139" s="62" t="s">
        <v>178</v>
      </c>
      <c r="D139" s="63"/>
      <c r="E139" s="63"/>
      <c r="F139" s="63"/>
      <c r="G139" s="63"/>
      <c r="H139" s="63"/>
      <c r="I139" s="63"/>
      <c r="J139" s="63"/>
      <c r="K139" s="63"/>
      <c r="L139" s="63"/>
    </row>
    <row r="140" spans="1:12" ht="38.25" customHeight="1" thickBot="1" x14ac:dyDescent="0.25">
      <c r="A140" s="68"/>
      <c r="B140" s="53"/>
      <c r="C140" s="45" t="s">
        <v>102</v>
      </c>
      <c r="D140" s="45" t="s">
        <v>103</v>
      </c>
      <c r="E140" s="45" t="s">
        <v>104</v>
      </c>
      <c r="F140" s="45" t="s">
        <v>105</v>
      </c>
      <c r="G140" s="45" t="s">
        <v>106</v>
      </c>
      <c r="H140" s="45" t="s">
        <v>183</v>
      </c>
      <c r="I140" s="45" t="s">
        <v>107</v>
      </c>
      <c r="J140" s="46" t="s">
        <v>185</v>
      </c>
      <c r="K140" s="46" t="s">
        <v>188</v>
      </c>
      <c r="L140" s="46" t="s">
        <v>186</v>
      </c>
    </row>
    <row r="141" spans="1:12" ht="18.95" customHeight="1" thickBot="1" x14ac:dyDescent="0.25">
      <c r="A141" s="22"/>
      <c r="B141" s="23"/>
      <c r="C141" s="30"/>
      <c r="D141" s="30"/>
      <c r="E141" s="30"/>
      <c r="F141" s="30"/>
      <c r="G141" s="30"/>
      <c r="H141" s="30"/>
      <c r="I141" s="30"/>
      <c r="J141" s="30"/>
      <c r="K141" s="30"/>
      <c r="L141" s="30"/>
    </row>
    <row r="142" spans="1:12" ht="18.95" customHeight="1" thickBot="1" x14ac:dyDescent="0.25">
      <c r="A142" s="24">
        <v>1</v>
      </c>
      <c r="B142" s="12" t="s">
        <v>134</v>
      </c>
      <c r="C142" s="38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1">
        <v>0</v>
      </c>
      <c r="J142" s="31">
        <v>0</v>
      </c>
      <c r="K142" s="31">
        <v>0</v>
      </c>
      <c r="L142" s="31">
        <v>0</v>
      </c>
    </row>
    <row r="143" spans="1:12" ht="18.95" customHeight="1" thickBot="1" x14ac:dyDescent="0.25">
      <c r="A143" s="24">
        <v>2</v>
      </c>
      <c r="B143" s="13" t="s">
        <v>135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</row>
    <row r="144" spans="1:12" ht="18.95" customHeight="1" thickBot="1" x14ac:dyDescent="0.25">
      <c r="A144" s="24">
        <v>3</v>
      </c>
      <c r="B144" s="13" t="s">
        <v>136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</row>
    <row r="145" spans="1:12" ht="18.95" customHeight="1" thickBot="1" x14ac:dyDescent="0.25">
      <c r="A145" s="24">
        <v>4</v>
      </c>
      <c r="B145" s="13" t="s">
        <v>137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</row>
    <row r="146" spans="1:12" ht="18.95" customHeight="1" thickBot="1" x14ac:dyDescent="0.25">
      <c r="A146" s="24">
        <v>5</v>
      </c>
      <c r="B146" s="13" t="s">
        <v>138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</row>
    <row r="147" spans="1:12" ht="18.95" customHeight="1" thickBot="1" x14ac:dyDescent="0.25">
      <c r="A147" s="24">
        <v>6</v>
      </c>
      <c r="B147" s="13" t="s">
        <v>139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</row>
    <row r="148" spans="1:12" ht="18.95" customHeight="1" thickBot="1" x14ac:dyDescent="0.25">
      <c r="A148" s="24">
        <v>7</v>
      </c>
      <c r="B148" s="13" t="s">
        <v>140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</row>
    <row r="149" spans="1:12" ht="18.95" customHeight="1" thickBot="1" x14ac:dyDescent="0.25">
      <c r="A149" s="24">
        <v>8</v>
      </c>
      <c r="B149" s="13" t="s">
        <v>141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</row>
    <row r="150" spans="1:12" ht="18.95" customHeight="1" thickBot="1" x14ac:dyDescent="0.25">
      <c r="A150" s="24">
        <v>9</v>
      </c>
      <c r="B150" s="13" t="s">
        <v>142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</row>
    <row r="151" spans="1:12" ht="18.95" customHeight="1" thickBot="1" x14ac:dyDescent="0.25">
      <c r="A151" s="24">
        <v>10</v>
      </c>
      <c r="B151" s="14" t="s">
        <v>143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</row>
    <row r="152" spans="1:12" ht="18.95" customHeight="1" thickBot="1" x14ac:dyDescent="0.25">
      <c r="A152" s="24">
        <v>11</v>
      </c>
      <c r="B152" s="14" t="s">
        <v>144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</row>
    <row r="153" spans="1:12" ht="18.95" customHeight="1" thickBot="1" x14ac:dyDescent="0.25">
      <c r="A153" s="24">
        <v>12</v>
      </c>
      <c r="B153" s="14" t="s">
        <v>145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</row>
    <row r="154" spans="1:12" ht="18.95" customHeight="1" thickBot="1" x14ac:dyDescent="0.25">
      <c r="A154" s="24">
        <v>13</v>
      </c>
      <c r="B154" s="13" t="s">
        <v>146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</row>
    <row r="155" spans="1:12" ht="18.95" customHeight="1" thickBot="1" x14ac:dyDescent="0.25">
      <c r="A155" s="24">
        <v>14</v>
      </c>
      <c r="B155" s="13" t="s">
        <v>147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</row>
    <row r="156" spans="1:12" ht="18.95" customHeight="1" thickBot="1" x14ac:dyDescent="0.25">
      <c r="A156" s="24">
        <v>15</v>
      </c>
      <c r="B156" s="13" t="s">
        <v>148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</row>
    <row r="157" spans="1:12" ht="18.95" customHeight="1" thickBot="1" x14ac:dyDescent="0.25">
      <c r="A157" s="24">
        <v>16</v>
      </c>
      <c r="B157" s="13" t="s">
        <v>149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</row>
    <row r="158" spans="1:12" ht="18.95" customHeight="1" thickBot="1" x14ac:dyDescent="0.25">
      <c r="A158" s="24">
        <v>17</v>
      </c>
      <c r="B158" s="13" t="s">
        <v>150</v>
      </c>
      <c r="C158" s="32">
        <v>0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</row>
    <row r="159" spans="1:12" ht="18.95" customHeight="1" thickBot="1" x14ac:dyDescent="0.25">
      <c r="A159" s="24">
        <v>18</v>
      </c>
      <c r="B159" s="13" t="s">
        <v>151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</row>
    <row r="160" spans="1:12" ht="18.95" customHeight="1" thickBot="1" x14ac:dyDescent="0.25">
      <c r="A160" s="24">
        <v>19</v>
      </c>
      <c r="B160" s="13" t="s">
        <v>152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</row>
    <row r="161" spans="1:12" ht="18.95" customHeight="1" thickBot="1" x14ac:dyDescent="0.25">
      <c r="A161" s="24">
        <v>20</v>
      </c>
      <c r="B161" s="13" t="s">
        <v>153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</row>
    <row r="162" spans="1:12" ht="18.95" customHeight="1" thickBot="1" x14ac:dyDescent="0.25">
      <c r="A162" s="24">
        <v>21</v>
      </c>
      <c r="B162" s="13" t="s">
        <v>154</v>
      </c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32">
        <v>0</v>
      </c>
      <c r="J162" s="32">
        <v>0</v>
      </c>
      <c r="K162" s="32">
        <v>0</v>
      </c>
      <c r="L162" s="32">
        <v>0</v>
      </c>
    </row>
    <row r="163" spans="1:12" ht="18.95" customHeight="1" thickBot="1" x14ac:dyDescent="0.25">
      <c r="A163" s="24">
        <v>22</v>
      </c>
      <c r="B163" s="13" t="s">
        <v>155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</row>
    <row r="164" spans="1:12" ht="18.95" customHeight="1" thickBot="1" x14ac:dyDescent="0.25">
      <c r="A164" s="24">
        <v>23</v>
      </c>
      <c r="B164" s="13" t="s">
        <v>156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</row>
    <row r="165" spans="1:12" ht="18.95" customHeight="1" thickBot="1" x14ac:dyDescent="0.25">
      <c r="A165" s="24">
        <v>24</v>
      </c>
      <c r="B165" s="13" t="s">
        <v>157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</row>
    <row r="166" spans="1:12" ht="18.95" customHeight="1" thickBot="1" x14ac:dyDescent="0.25">
      <c r="A166" s="24">
        <v>25</v>
      </c>
      <c r="B166" s="13" t="s">
        <v>158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</row>
    <row r="167" spans="1:12" ht="18.95" customHeight="1" thickBot="1" x14ac:dyDescent="0.25">
      <c r="A167" s="24">
        <v>26</v>
      </c>
      <c r="B167" s="13" t="s">
        <v>159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</row>
    <row r="168" spans="1:12" ht="18.95" customHeight="1" thickBot="1" x14ac:dyDescent="0.25">
      <c r="A168" s="24">
        <v>27</v>
      </c>
      <c r="B168" s="13" t="s">
        <v>160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</row>
    <row r="169" spans="1:12" ht="18.95" customHeight="1" thickBot="1" x14ac:dyDescent="0.25">
      <c r="A169" s="24">
        <v>28</v>
      </c>
      <c r="B169" s="13" t="s">
        <v>161</v>
      </c>
      <c r="C169" s="32">
        <v>0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</row>
    <row r="170" spans="1:12" ht="18.95" customHeight="1" thickBot="1" x14ac:dyDescent="0.25">
      <c r="A170" s="24">
        <v>29</v>
      </c>
      <c r="B170" s="14" t="s">
        <v>162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</row>
    <row r="171" spans="1:12" ht="18.95" customHeight="1" thickBot="1" x14ac:dyDescent="0.25">
      <c r="A171" s="24">
        <v>30</v>
      </c>
      <c r="B171" s="15" t="s">
        <v>163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</row>
    <row r="172" spans="1:12" ht="18.95" customHeight="1" thickBot="1" x14ac:dyDescent="0.25">
      <c r="A172" s="24">
        <v>31</v>
      </c>
      <c r="B172" s="15" t="s">
        <v>164</v>
      </c>
      <c r="C172" s="32">
        <v>0</v>
      </c>
      <c r="D172" s="32">
        <v>0</v>
      </c>
      <c r="E172" s="32">
        <v>0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</row>
    <row r="173" spans="1:12" ht="18.95" customHeight="1" thickBot="1" x14ac:dyDescent="0.25">
      <c r="A173" s="24">
        <v>32</v>
      </c>
      <c r="B173" s="13" t="s">
        <v>165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32">
        <v>0</v>
      </c>
      <c r="J173" s="32">
        <v>0</v>
      </c>
      <c r="K173" s="32">
        <v>0</v>
      </c>
      <c r="L173" s="32">
        <v>0</v>
      </c>
    </row>
    <row r="174" spans="1:12" ht="18.95" customHeight="1" thickBot="1" x14ac:dyDescent="0.25">
      <c r="A174" s="24">
        <v>33</v>
      </c>
      <c r="B174" s="13" t="s">
        <v>166</v>
      </c>
      <c r="C174" s="28">
        <v>0</v>
      </c>
      <c r="D174" s="28">
        <v>0</v>
      </c>
      <c r="E174" s="28">
        <v>0</v>
      </c>
      <c r="F174" s="28">
        <v>0</v>
      </c>
      <c r="G174" s="28">
        <v>0</v>
      </c>
      <c r="H174" s="28">
        <v>0</v>
      </c>
      <c r="I174" s="32">
        <v>0</v>
      </c>
      <c r="J174" s="32">
        <v>0</v>
      </c>
      <c r="K174" s="32">
        <v>0</v>
      </c>
      <c r="L174" s="32">
        <v>0</v>
      </c>
    </row>
    <row r="175" spans="1:12" ht="18.95" customHeight="1" thickBot="1" x14ac:dyDescent="0.25">
      <c r="A175" s="24">
        <v>34</v>
      </c>
      <c r="B175" s="13" t="s">
        <v>167</v>
      </c>
      <c r="C175" s="28">
        <v>0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32">
        <v>0</v>
      </c>
      <c r="J175" s="32">
        <v>0</v>
      </c>
      <c r="K175" s="32">
        <v>0</v>
      </c>
      <c r="L175" s="32">
        <v>0</v>
      </c>
    </row>
    <row r="176" spans="1:12" ht="18.95" customHeight="1" thickBot="1" x14ac:dyDescent="0.25">
      <c r="A176" s="24">
        <v>35</v>
      </c>
      <c r="B176" s="13" t="s">
        <v>168</v>
      </c>
      <c r="C176" s="28">
        <v>0</v>
      </c>
      <c r="D176" s="28">
        <v>0</v>
      </c>
      <c r="E176" s="28">
        <v>0</v>
      </c>
      <c r="F176" s="28">
        <v>0</v>
      </c>
      <c r="G176" s="28">
        <v>0</v>
      </c>
      <c r="H176" s="28">
        <v>0</v>
      </c>
      <c r="I176" s="32">
        <v>0</v>
      </c>
      <c r="J176" s="32">
        <v>0</v>
      </c>
      <c r="K176" s="32">
        <v>0</v>
      </c>
      <c r="L176" s="32">
        <v>0</v>
      </c>
    </row>
    <row r="177" spans="1:12" ht="18.95" customHeight="1" thickBot="1" x14ac:dyDescent="0.25">
      <c r="A177" s="24">
        <v>36</v>
      </c>
      <c r="B177" s="13" t="s">
        <v>169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</row>
    <row r="178" spans="1:12" ht="18.95" customHeight="1" thickBot="1" x14ac:dyDescent="0.25">
      <c r="A178" s="24">
        <v>37</v>
      </c>
      <c r="B178" s="13" t="s">
        <v>170</v>
      </c>
      <c r="C178" s="32">
        <v>0</v>
      </c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</row>
    <row r="179" spans="1:12" ht="18.95" customHeight="1" thickBot="1" x14ac:dyDescent="0.25">
      <c r="A179" s="24">
        <v>38</v>
      </c>
      <c r="B179" s="13" t="s">
        <v>171</v>
      </c>
      <c r="C179" s="32">
        <v>0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</row>
    <row r="180" spans="1:12" ht="18.95" customHeight="1" thickBot="1" x14ac:dyDescent="0.25">
      <c r="A180" s="24">
        <v>39</v>
      </c>
      <c r="B180" s="13" t="s">
        <v>172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</row>
    <row r="181" spans="1:12" ht="18.95" customHeight="1" thickBot="1" x14ac:dyDescent="0.25">
      <c r="A181" s="24">
        <v>40</v>
      </c>
      <c r="B181" s="13" t="s">
        <v>173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</row>
    <row r="182" spans="1:12" ht="18.95" customHeight="1" thickBot="1" x14ac:dyDescent="0.25">
      <c r="A182" s="24">
        <v>41</v>
      </c>
      <c r="B182" s="13" t="s">
        <v>174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</row>
    <row r="183" spans="1:12" ht="18.95" customHeight="1" thickBot="1" x14ac:dyDescent="0.25">
      <c r="A183" s="24">
        <v>42</v>
      </c>
      <c r="B183" s="13" t="s">
        <v>175</v>
      </c>
      <c r="C183" s="32">
        <v>0</v>
      </c>
      <c r="D183" s="32">
        <v>0</v>
      </c>
      <c r="E183" s="32"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</row>
    <row r="184" spans="1:12" ht="18.95" customHeight="1" thickBot="1" x14ac:dyDescent="0.25">
      <c r="A184" s="24">
        <v>43</v>
      </c>
      <c r="B184" s="13" t="s">
        <v>176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</row>
    <row r="185" spans="1:12" ht="18.95" customHeight="1" thickBot="1" x14ac:dyDescent="0.25">
      <c r="A185" s="24">
        <v>44</v>
      </c>
      <c r="B185" s="13" t="s">
        <v>177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</row>
    <row r="186" spans="1:12" ht="22.5" customHeight="1" thickBot="1" x14ac:dyDescent="0.25">
      <c r="A186" s="42"/>
      <c r="B186" s="44" t="s">
        <v>101</v>
      </c>
      <c r="C186" s="41">
        <f t="shared" ref="C186:I186" si="12">SUM(C142:C185)</f>
        <v>0</v>
      </c>
      <c r="D186" s="41">
        <f t="shared" si="12"/>
        <v>0</v>
      </c>
      <c r="E186" s="41">
        <f t="shared" si="12"/>
        <v>0</v>
      </c>
      <c r="F186" s="41">
        <f t="shared" si="12"/>
        <v>0</v>
      </c>
      <c r="G186" s="41">
        <f t="shared" ref="G186" si="13">SUM(G142:G185)</f>
        <v>0</v>
      </c>
      <c r="H186" s="41">
        <f t="shared" si="12"/>
        <v>0</v>
      </c>
      <c r="I186" s="41">
        <f t="shared" si="12"/>
        <v>0</v>
      </c>
      <c r="J186" s="41">
        <f t="shared" ref="J186:L186" si="14">SUM(J142:J185)</f>
        <v>0</v>
      </c>
      <c r="K186" s="41">
        <f t="shared" ref="K186" si="15">SUM(K142:K185)</f>
        <v>0</v>
      </c>
      <c r="L186" s="41">
        <f t="shared" si="14"/>
        <v>0</v>
      </c>
    </row>
    <row r="187" spans="1:12" ht="18.95" customHeight="1" x14ac:dyDescent="0.2">
      <c r="B187" s="1"/>
      <c r="C187" s="26"/>
      <c r="D187" s="26"/>
      <c r="E187" s="26"/>
      <c r="F187" s="26"/>
      <c r="G187" s="26"/>
      <c r="H187" s="26"/>
      <c r="I187" s="26"/>
    </row>
    <row r="188" spans="1:12" ht="18.95" customHeight="1" x14ac:dyDescent="0.2">
      <c r="A188" s="2"/>
      <c r="B188" s="3"/>
      <c r="C188" s="33"/>
      <c r="D188" s="33"/>
      <c r="E188" s="33"/>
      <c r="F188" s="33"/>
      <c r="G188" s="33"/>
      <c r="H188" s="33"/>
      <c r="I188" s="33"/>
    </row>
    <row r="189" spans="1:12" x14ac:dyDescent="0.2">
      <c r="A189" s="2"/>
      <c r="B189" s="3"/>
      <c r="C189" s="33"/>
      <c r="D189" s="33"/>
      <c r="E189" s="33"/>
      <c r="F189" s="33"/>
      <c r="G189" s="33"/>
      <c r="H189" s="33"/>
      <c r="I189" s="33"/>
    </row>
    <row r="190" spans="1:12" ht="42.75" customHeight="1" x14ac:dyDescent="0.2">
      <c r="A190" s="2"/>
      <c r="B190" s="50"/>
      <c r="C190" s="51"/>
      <c r="D190" s="51"/>
      <c r="E190" s="51"/>
      <c r="F190" s="51"/>
      <c r="G190" s="51"/>
      <c r="H190" s="51"/>
      <c r="I190" s="51"/>
    </row>
    <row r="191" spans="1:12" ht="18.75" customHeight="1" x14ac:dyDescent="0.2">
      <c r="A191" s="2"/>
      <c r="B191" s="50"/>
      <c r="C191" s="34"/>
      <c r="D191" s="34"/>
      <c r="E191" s="34"/>
      <c r="F191" s="34"/>
      <c r="G191" s="34"/>
      <c r="H191" s="34"/>
      <c r="I191" s="34"/>
    </row>
    <row r="192" spans="1:12" ht="13.5" thickBot="1" x14ac:dyDescent="0.25">
      <c r="A192" s="2"/>
      <c r="B192" s="4"/>
      <c r="C192" s="35"/>
      <c r="D192" s="35"/>
      <c r="E192" s="35"/>
      <c r="F192" s="35"/>
      <c r="G192" s="35"/>
      <c r="H192" s="35"/>
      <c r="I192" s="35"/>
    </row>
    <row r="193" spans="1:9" ht="25.5" customHeight="1" x14ac:dyDescent="0.2">
      <c r="A193" s="2"/>
      <c r="B193" s="7" t="s">
        <v>96</v>
      </c>
      <c r="C193" s="54"/>
      <c r="D193" s="55"/>
      <c r="E193" s="55"/>
      <c r="F193" s="56"/>
      <c r="G193" s="43"/>
      <c r="H193" s="43"/>
      <c r="I193" s="33"/>
    </row>
    <row r="194" spans="1:9" ht="21.75" customHeight="1" x14ac:dyDescent="0.2">
      <c r="A194" s="2"/>
      <c r="B194" s="8" t="s">
        <v>71</v>
      </c>
      <c r="C194" s="57"/>
      <c r="D194" s="58"/>
      <c r="E194" s="58"/>
      <c r="F194" s="59"/>
      <c r="G194" s="43"/>
      <c r="H194" s="43"/>
      <c r="I194" s="33"/>
    </row>
    <row r="195" spans="1:9" ht="24" customHeight="1" thickBot="1" x14ac:dyDescent="0.25">
      <c r="A195" s="2"/>
      <c r="B195" s="9" t="s">
        <v>3</v>
      </c>
      <c r="C195" s="47"/>
      <c r="D195" s="48"/>
      <c r="E195" s="48"/>
      <c r="F195" s="49"/>
      <c r="G195" s="43"/>
      <c r="H195" s="43"/>
      <c r="I195" s="33"/>
    </row>
    <row r="196" spans="1:9" ht="18" customHeight="1" x14ac:dyDescent="0.2">
      <c r="A196" s="2"/>
      <c r="B196" s="3"/>
      <c r="C196" s="33"/>
      <c r="D196" s="33"/>
      <c r="E196" s="33"/>
      <c r="F196" s="33"/>
      <c r="G196" s="33"/>
      <c r="H196" s="33"/>
      <c r="I196" s="33"/>
    </row>
    <row r="197" spans="1:9" ht="18" customHeight="1" x14ac:dyDescent="0.2">
      <c r="A197" s="2"/>
      <c r="B197" s="3"/>
      <c r="C197" s="33"/>
      <c r="D197" s="33"/>
      <c r="E197" s="33"/>
      <c r="F197" s="33"/>
      <c r="G197" s="33"/>
      <c r="H197" s="33"/>
      <c r="I197" s="33"/>
    </row>
    <row r="198" spans="1:9" ht="18" customHeight="1" x14ac:dyDescent="0.2">
      <c r="A198" s="2"/>
      <c r="B198" s="3"/>
      <c r="C198" s="33"/>
      <c r="D198" s="33"/>
      <c r="E198" s="33"/>
      <c r="F198" s="33"/>
      <c r="G198" s="33"/>
      <c r="H198" s="33"/>
      <c r="I198" s="33"/>
    </row>
    <row r="199" spans="1:9" ht="18" customHeight="1" x14ac:dyDescent="0.2">
      <c r="A199" s="2"/>
      <c r="B199" s="3"/>
      <c r="C199" s="33"/>
      <c r="D199" s="33"/>
      <c r="E199" s="33"/>
      <c r="F199" s="33"/>
      <c r="G199" s="33"/>
      <c r="H199" s="33"/>
      <c r="I199" s="33"/>
    </row>
    <row r="200" spans="1:9" ht="18" customHeight="1" x14ac:dyDescent="0.2">
      <c r="A200" s="2"/>
      <c r="B200" s="3"/>
      <c r="C200" s="33"/>
      <c r="D200" s="33"/>
      <c r="E200" s="33"/>
      <c r="F200" s="33"/>
      <c r="G200" s="33"/>
      <c r="H200" s="33"/>
      <c r="I200" s="33"/>
    </row>
    <row r="201" spans="1:9" ht="18" customHeight="1" x14ac:dyDescent="0.2">
      <c r="A201" s="2"/>
      <c r="B201" s="3"/>
      <c r="C201" s="33"/>
      <c r="D201" s="33"/>
      <c r="E201" s="33"/>
      <c r="F201" s="33"/>
      <c r="G201" s="33"/>
      <c r="H201" s="33"/>
      <c r="I201" s="33"/>
    </row>
    <row r="202" spans="1:9" ht="18" customHeight="1" x14ac:dyDescent="0.2">
      <c r="A202" s="2"/>
      <c r="B202" s="3"/>
      <c r="C202" s="33"/>
      <c r="D202" s="33"/>
      <c r="E202" s="33"/>
      <c r="F202" s="33"/>
      <c r="G202" s="33"/>
      <c r="H202" s="33"/>
      <c r="I202" s="33"/>
    </row>
    <row r="203" spans="1:9" ht="18" customHeight="1" x14ac:dyDescent="0.2">
      <c r="A203" s="2"/>
      <c r="B203" s="3"/>
      <c r="C203" s="33"/>
      <c r="D203" s="33"/>
      <c r="E203" s="33"/>
      <c r="F203" s="33"/>
      <c r="G203" s="33"/>
      <c r="H203" s="33"/>
      <c r="I203" s="33"/>
    </row>
    <row r="204" spans="1:9" ht="18" customHeight="1" x14ac:dyDescent="0.2">
      <c r="A204" s="2"/>
      <c r="B204" s="3"/>
      <c r="C204" s="33"/>
      <c r="D204" s="33"/>
      <c r="E204" s="33"/>
      <c r="F204" s="33"/>
      <c r="G204" s="33"/>
      <c r="H204" s="33"/>
      <c r="I204" s="33"/>
    </row>
    <row r="205" spans="1:9" ht="18" customHeight="1" x14ac:dyDescent="0.2">
      <c r="A205" s="2"/>
      <c r="B205" s="3"/>
      <c r="C205" s="33"/>
      <c r="D205" s="33"/>
      <c r="E205" s="33"/>
      <c r="F205" s="33"/>
      <c r="G205" s="33"/>
      <c r="H205" s="33"/>
      <c r="I205" s="33"/>
    </row>
    <row r="206" spans="1:9" ht="18" customHeight="1" x14ac:dyDescent="0.2">
      <c r="A206" s="2"/>
      <c r="B206" s="3"/>
      <c r="C206" s="33"/>
      <c r="D206" s="33"/>
      <c r="E206" s="33"/>
      <c r="F206" s="33"/>
      <c r="G206" s="33"/>
      <c r="H206" s="33"/>
      <c r="I206" s="33"/>
    </row>
    <row r="207" spans="1:9" ht="18" customHeight="1" x14ac:dyDescent="0.2">
      <c r="A207" s="2"/>
      <c r="B207" s="3"/>
      <c r="C207" s="33"/>
      <c r="D207" s="33"/>
      <c r="E207" s="33"/>
      <c r="F207" s="33"/>
      <c r="G207" s="33"/>
      <c r="H207" s="33"/>
      <c r="I207" s="33"/>
    </row>
    <row r="208" spans="1:9" ht="18" customHeight="1" x14ac:dyDescent="0.2">
      <c r="A208" s="2"/>
      <c r="B208" s="3"/>
      <c r="C208" s="33"/>
      <c r="D208" s="33"/>
      <c r="E208" s="33"/>
      <c r="F208" s="33"/>
      <c r="G208" s="33"/>
      <c r="H208" s="33"/>
      <c r="I208" s="33"/>
    </row>
    <row r="209" spans="1:9" ht="18" customHeight="1" x14ac:dyDescent="0.2">
      <c r="A209" s="2"/>
      <c r="B209" s="3"/>
      <c r="C209" s="33"/>
      <c r="D209" s="33"/>
      <c r="E209" s="33"/>
      <c r="F209" s="33"/>
      <c r="G209" s="33"/>
      <c r="H209" s="33"/>
      <c r="I209" s="33"/>
    </row>
    <row r="210" spans="1:9" ht="18" customHeight="1" x14ac:dyDescent="0.2">
      <c r="A210" s="2"/>
      <c r="B210" s="3"/>
      <c r="C210" s="33"/>
      <c r="D210" s="33"/>
      <c r="E210" s="33"/>
      <c r="F210" s="33"/>
      <c r="G210" s="33"/>
      <c r="H210" s="33"/>
      <c r="I210" s="33"/>
    </row>
    <row r="211" spans="1:9" ht="18" customHeight="1" x14ac:dyDescent="0.2">
      <c r="A211" s="2"/>
      <c r="B211" s="3"/>
      <c r="C211" s="33"/>
      <c r="D211" s="33"/>
      <c r="E211" s="33"/>
      <c r="F211" s="33"/>
      <c r="G211" s="33"/>
      <c r="H211" s="33"/>
      <c r="I211" s="33"/>
    </row>
    <row r="212" spans="1:9" ht="18" customHeight="1" x14ac:dyDescent="0.2">
      <c r="A212" s="2"/>
      <c r="B212" s="3"/>
      <c r="C212" s="33"/>
      <c r="D212" s="33"/>
      <c r="E212" s="33"/>
      <c r="F212" s="33"/>
      <c r="G212" s="33"/>
      <c r="H212" s="33"/>
      <c r="I212" s="33"/>
    </row>
    <row r="213" spans="1:9" ht="18" customHeight="1" x14ac:dyDescent="0.2">
      <c r="A213" s="2"/>
      <c r="B213" s="3"/>
      <c r="C213" s="33"/>
      <c r="D213" s="33"/>
      <c r="E213" s="33"/>
      <c r="F213" s="33"/>
      <c r="G213" s="33"/>
      <c r="H213" s="33"/>
      <c r="I213" s="33"/>
    </row>
    <row r="214" spans="1:9" ht="18" customHeight="1" x14ac:dyDescent="0.2">
      <c r="A214" s="2"/>
      <c r="B214" s="3"/>
      <c r="C214" s="33"/>
      <c r="D214" s="33"/>
      <c r="E214" s="33"/>
      <c r="F214" s="33"/>
      <c r="G214" s="33"/>
      <c r="H214" s="33"/>
      <c r="I214" s="33"/>
    </row>
    <row r="215" spans="1:9" ht="18" customHeight="1" x14ac:dyDescent="0.2">
      <c r="A215" s="2"/>
      <c r="B215" s="3"/>
      <c r="C215" s="33"/>
      <c r="D215" s="33"/>
      <c r="E215" s="33"/>
      <c r="F215" s="33"/>
      <c r="G215" s="33"/>
      <c r="H215" s="33"/>
      <c r="I215" s="33"/>
    </row>
    <row r="216" spans="1:9" ht="18" customHeight="1" x14ac:dyDescent="0.2">
      <c r="A216" s="2"/>
      <c r="B216" s="3"/>
      <c r="C216" s="33"/>
      <c r="D216" s="33"/>
      <c r="E216" s="33"/>
      <c r="F216" s="33"/>
      <c r="G216" s="33"/>
      <c r="H216" s="33"/>
      <c r="I216" s="33"/>
    </row>
  </sheetData>
  <mergeCells count="17">
    <mergeCell ref="B4:I4"/>
    <mergeCell ref="C112:L112"/>
    <mergeCell ref="C139:L139"/>
    <mergeCell ref="C16:L16"/>
    <mergeCell ref="A2:L2"/>
    <mergeCell ref="A3:A5"/>
    <mergeCell ref="A16:A17"/>
    <mergeCell ref="A112:A113"/>
    <mergeCell ref="A139:A140"/>
    <mergeCell ref="C195:F195"/>
    <mergeCell ref="B190:B191"/>
    <mergeCell ref="C190:I190"/>
    <mergeCell ref="B16:B17"/>
    <mergeCell ref="B112:B113"/>
    <mergeCell ref="B139:B140"/>
    <mergeCell ref="C193:F193"/>
    <mergeCell ref="C194:F194"/>
  </mergeCells>
  <phoneticPr fontId="2" type="noConversion"/>
  <printOptions horizontalCentered="1"/>
  <pageMargins left="0.2" right="0.2" top="1" bottom="1" header="0.5" footer="0.5"/>
  <pageSetup scale="55" orientation="portrait" r:id="rId1"/>
  <headerFooter alignWithMargins="0"/>
  <rowBreaks count="2" manualBreakCount="2">
    <brk id="137" max="10" man="1"/>
    <brk id="18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 e pjeseve te kembimit</vt:lpstr>
      <vt:lpstr>'Lista e pjeseve te kembimit'!Print_Area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Florie Krasniqi</cp:lastModifiedBy>
  <cp:lastPrinted>2017-12-11T14:26:17Z</cp:lastPrinted>
  <dcterms:created xsi:type="dcterms:W3CDTF">1996-10-14T23:33:28Z</dcterms:created>
  <dcterms:modified xsi:type="dcterms:W3CDTF">2021-12-01T07:58:42Z</dcterms:modified>
</cp:coreProperties>
</file>